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тип">#REF!</definedName>
  </definedNames>
  <calcPr calcId="122211"/>
</workbook>
</file>

<file path=xl/comments1.xml><?xml version="1.0" encoding="utf-8"?>
<comments xmlns="http://schemas.openxmlformats.org/spreadsheetml/2006/main">
  <authors>
    <author>Автор</author>
  </authors>
  <commentList>
    <comment ref="E4" authorId="0">
      <text>
        <r>
          <rPr>
            <b/>
            <sz val="9"/>
            <color rgb="FF000000"/>
            <rFont val="Tahoma"/>
            <family val="2"/>
            <charset val="204"/>
          </rPr>
          <t>Тип строительного объекта выбрать из в выпадающего списка</t>
        </r>
      </text>
    </comment>
    <comment ref="G4" authorId="0">
      <text>
        <r>
          <rPr>
            <b/>
            <sz val="9"/>
            <color rgb="FF000000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</text>
    </comment>
    <comment ref="H4" authorId="0">
      <text>
        <r>
          <rPr>
            <b/>
            <sz val="9"/>
            <color rgb="FF000000"/>
            <rFont val="Tahoma"/>
            <family val="2"/>
            <charset val="204"/>
          </rPr>
          <t>Для описания используется система координат ведения ЕГРН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</text>
    </comment>
    <comment ref="J4" authorId="0">
      <text>
        <r>
          <rPr>
            <b/>
            <sz val="9"/>
            <color rgb="FF000000"/>
            <rFont val="Tahoma"/>
            <family val="2"/>
            <charset val="204"/>
          </rPr>
          <t>Свердловская область, населенный пункт, улица, номер дома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<sst xmlns="http://schemas.openxmlformats.org/spreadsheetml/2006/main" count="749" uniqueCount="409">
  <si>
    <t>Наименование застройщика</t>
  </si>
  <si>
    <t>ИНН</t>
  </si>
  <si>
    <t>Адрес застройщика</t>
  </si>
  <si>
    <r>
      <t>Тип строительного объекта</t>
    </r>
    <r>
      <rPr>
        <b/>
        <vertAlign val="superscript"/>
        <sz val="10"/>
        <rFont val="Times New Roman"/>
        <family val="1"/>
        <charset val="204"/>
      </rPr>
      <t>1</t>
    </r>
  </si>
  <si>
    <t>Наименование объекта капитального строительства</t>
  </si>
  <si>
    <r>
      <t>Кадастровый номер земельного участка</t>
    </r>
    <r>
      <rPr>
        <b/>
        <vertAlign val="superscript"/>
        <sz val="10"/>
        <rFont val="Times New Roman"/>
        <family val="1"/>
        <charset val="204"/>
      </rPr>
      <t>2</t>
    </r>
  </si>
  <si>
    <r>
      <t>Координаты характерной точки границы земельного участка</t>
    </r>
    <r>
      <rPr>
        <b/>
        <vertAlign val="superscript"/>
        <sz val="10"/>
        <rFont val="Times New Roman"/>
        <family val="1"/>
        <charset val="204"/>
      </rPr>
      <t>3</t>
    </r>
  </si>
  <si>
    <r>
      <t>Адрес объекта</t>
    </r>
    <r>
      <rPr>
        <b/>
        <vertAlign val="superscript"/>
        <sz val="10"/>
        <rFont val="Times New Roman"/>
        <family val="1"/>
        <charset val="204"/>
      </rPr>
      <t>4</t>
    </r>
  </si>
  <si>
    <t>Реквизиты разрешения на строительство</t>
  </si>
  <si>
    <t>Дата окончания разрешения на строительство</t>
  </si>
  <si>
    <r>
      <t>Общая площадь (протяженность) объекта капитального строительства в соответсвии с проектной документацией, м</t>
    </r>
    <r>
      <rPr>
        <b/>
        <vertAlign val="superscript"/>
        <sz val="10"/>
        <rFont val="Times New Roman"/>
        <family val="1"/>
        <charset val="204"/>
      </rPr>
      <t xml:space="preserve">2 </t>
    </r>
    <r>
      <rPr>
        <b/>
        <sz val="10"/>
        <rFont val="Times New Roman"/>
        <family val="1"/>
        <charset val="204"/>
      </rPr>
      <t>(м)</t>
    </r>
  </si>
  <si>
    <r>
      <t>Общая площадь жилых помещений по проекту, м</t>
    </r>
    <r>
      <rPr>
        <b/>
        <vertAlign val="superscript"/>
        <sz val="10"/>
        <rFont val="Times New Roman"/>
        <family val="1"/>
        <charset val="204"/>
      </rPr>
      <t>2</t>
    </r>
  </si>
  <si>
    <r>
      <t>Общая площадь жилых помещений фактически, м</t>
    </r>
    <r>
      <rPr>
        <b/>
        <vertAlign val="superscript"/>
        <sz val="10"/>
        <rFont val="Times New Roman"/>
        <family val="1"/>
        <charset val="204"/>
      </rPr>
      <t>2</t>
    </r>
  </si>
  <si>
    <t>Реквизиты разрешения на ввод объектов в эксплуатацию</t>
  </si>
  <si>
    <t>Наименование введенных мощностей, объектов, жилых зданий</t>
  </si>
  <si>
    <t>X</t>
  </si>
  <si>
    <t>Y</t>
  </si>
  <si>
    <t>номер</t>
  </si>
  <si>
    <t>дата</t>
  </si>
  <si>
    <t>физическое лицо</t>
  </si>
  <si>
    <t>-</t>
  </si>
  <si>
    <t>Многоквартирный жилой дом</t>
  </si>
  <si>
    <t>Реконструкция жилой дом</t>
  </si>
  <si>
    <t>66:12:6801003:22; 66:12:6801003:22</t>
  </si>
  <si>
    <t>327568,92 327559,41</t>
  </si>
  <si>
    <t>1615982,65 1615986,68</t>
  </si>
  <si>
    <t>Свердловская обл. Каменский район, с. Сипавское, ул. Школьная, д. 1</t>
  </si>
  <si>
    <t>66360000-337-2017</t>
  </si>
  <si>
    <t>29.09,2017</t>
  </si>
  <si>
    <t>66360000-1-2018</t>
  </si>
  <si>
    <t>юридическое лицо</t>
  </si>
  <si>
    <t>6658252713</t>
  </si>
  <si>
    <t>Обекты общественного питания</t>
  </si>
  <si>
    <t>Строительство кафе</t>
  </si>
  <si>
    <t>66:12:2404005:5</t>
  </si>
  <si>
    <t>348420,49 348406,54</t>
  </si>
  <si>
    <t>1593550,20 1593552,06</t>
  </si>
  <si>
    <t xml:space="preserve">Свердловская обл. Каменский район, с. Покровское, </t>
  </si>
  <si>
    <t>66360000-89-2012</t>
  </si>
  <si>
    <t>66360000-2-2018</t>
  </si>
  <si>
    <t>66:12:2201005:116</t>
  </si>
  <si>
    <t>350767,42 350765,92</t>
  </si>
  <si>
    <t>1597174,51 1597166,00</t>
  </si>
  <si>
    <t xml:space="preserve"> Свердловская обл., 
Каменский район, с. Покровское, ул. Заречная, 126</t>
  </si>
  <si>
    <t>66360000-124-2018</t>
  </si>
  <si>
    <t>66360000-3-2018</t>
  </si>
  <si>
    <t>Производственные здания</t>
  </si>
  <si>
    <t>Пристрой к производственному зданию с. Колчедан</t>
  </si>
  <si>
    <t>66:12:6401001:177</t>
  </si>
  <si>
    <t>340684,68 340646,54</t>
  </si>
  <si>
    <t>1631620,11 1631500,43</t>
  </si>
  <si>
    <t>Свердловская обл.,
Каменский район, с. Колчедан, ул. Новая, д. 34</t>
  </si>
  <si>
    <t>66360000-119-2018</t>
  </si>
  <si>
    <t>66360000-5-2018</t>
  </si>
  <si>
    <t>6643008783</t>
  </si>
  <si>
    <t>Блокированные дома</t>
  </si>
  <si>
    <t>Строительство блокированного жилого дома</t>
  </si>
  <si>
    <t>66:12:1901001:458;
 66:12:1901001:459</t>
  </si>
  <si>
    <t>350911,77 350896,92</t>
  </si>
  <si>
    <t>1613224,92 1613230,13</t>
  </si>
  <si>
    <t>Свердловская обл.,
Каменский район, с. Позариха, ул. Луговая, 5</t>
  </si>
  <si>
    <t>66360000-15-2013</t>
  </si>
  <si>
    <t>66360000-6-2018</t>
  </si>
  <si>
    <t>Инженерные сети</t>
  </si>
  <si>
    <t>газоснабжение жилых домов в с. Маминское</t>
  </si>
  <si>
    <t>66:12:0000000:99;
66:12:3601001:3; 
66:12:3601001:15;
 66:1263601001:16;
 66:12:3601001:17; 66:12:3601001:20; 66:12:3601001:24; 66:12:3601001:25; 66:12:3601001:26; 66:12:3601001:32; 66:12:3601001:41; 66:12:3601001:45; 66:12:3601001:47; 66:12:3601001:63; 66:12:3601001:64; 66:12:3601001:68; 66:12:3601001:73; 66:12:3601001:77; 66:12:3601001:93; 66:12:3601001:95; 66:12:3601001:98; 66:12:3601001:183; 66:12:3601001:58; 66:12:3601002:6; 66:12:3601002:7; 66:12:3601002:8; 66:12:3601002:23; 66:12:3601002:24; 66:12:3601002:29;  66:12:3601002:31; 66:12:3601002:35; 66:12:3601002:66; 66:12:3601002:68; 66:12:3601002:71; 66:12:3601002:79; 66:12:3601002:81; 66:12:3601002:104; 66:12:3601002:119; 66:12:3601003:8;  66:12:3601003:15; 66:12:3601003:75; 66:12:3601003:119; 66:12:3601003:134; 66:12:3601003:157; 66:12:3601004:82; 66:12:3601004:83; 66:12:3601004:84; 66:12:3601004:85; 66:12:3601004:184; 66:12:3601004:222; 66:12:3601004:321; 66:12:3601004:1227; 66:12:3601004:46; 66:12:3601004:1228</t>
  </si>
  <si>
    <t>Свердловская обл.,
 Каменский район, с. Маминское</t>
  </si>
  <si>
    <t>66360000-6-2014</t>
  </si>
  <si>
    <t>11818 м/п</t>
  </si>
  <si>
    <t>66360000-7-2018</t>
  </si>
  <si>
    <t>Станции техобслуживания</t>
  </si>
  <si>
    <t>Строительство здание шиноремонтной мастерской</t>
  </si>
  <si>
    <t>66:12:2402006:6</t>
  </si>
  <si>
    <t>351813,78 351816,6</t>
  </si>
  <si>
    <t>159324,6 1593324,14</t>
  </si>
  <si>
    <t>0,2 км
. на юго-запад от д. Часовая</t>
  </si>
  <si>
    <t>66360000-139-2016</t>
  </si>
  <si>
    <t>66360000-8-2018</t>
  </si>
  <si>
    <t>661220289659</t>
  </si>
  <si>
    <t>Строительство продуктового магазина с. Маминское</t>
  </si>
  <si>
    <t>66:12:3601001:116</t>
  </si>
  <si>
    <t>348413,16 348399,90</t>
  </si>
  <si>
    <t>1583394,88 1583389,89</t>
  </si>
  <si>
    <t>Свердловская обл.. Каменский район, с. маминское, ул. Ленина, 38"Б"</t>
  </si>
  <si>
    <t>66360000-21-2018</t>
  </si>
  <si>
    <t>66360000-12-2018</t>
  </si>
  <si>
    <t>сооруженея электроэнергетики</t>
  </si>
  <si>
    <t>Реконструкция ВЛ110 Мамино-Походилово"</t>
  </si>
  <si>
    <t>66:12:0000000:3617</t>
  </si>
  <si>
    <t xml:space="preserve">Свердловская обл.,
 Каменский район, </t>
  </si>
  <si>
    <t>66360000-186-2016</t>
  </si>
  <si>
    <t>10400 м</t>
  </si>
  <si>
    <t>66360000-13-2018</t>
  </si>
  <si>
    <t>10343 м</t>
  </si>
  <si>
    <t>Реконструкция многоквартирного жилого дома</t>
  </si>
  <si>
    <t>66:12:1401001:119 66:12:1401001:165</t>
  </si>
  <si>
    <t>354831,69 354811,06</t>
  </si>
  <si>
    <t>1606897,39 1606898</t>
  </si>
  <si>
    <t>с. Черемхово, ул. 1 Мая, 24</t>
  </si>
  <si>
    <t>66360000-228-2016</t>
  </si>
  <si>
    <t>66360000-14-2018</t>
  </si>
  <si>
    <t>объекты торговли</t>
  </si>
  <si>
    <t>Магазин автозапчастей</t>
  </si>
  <si>
    <t>66:12:5301004:1361</t>
  </si>
  <si>
    <t>343555,6 343522,54</t>
  </si>
  <si>
    <t>1613891,71 1613900,56</t>
  </si>
  <si>
    <t>пгт. Мартюш, ул. Гагарина, 1Н</t>
  </si>
  <si>
    <t>66360000-231-2017</t>
  </si>
  <si>
    <t>66360000-15-2018</t>
  </si>
  <si>
    <t>индивидуальное жилишное строительство</t>
  </si>
  <si>
    <t>Строительство индивидуальный жилой дом</t>
  </si>
  <si>
    <t>66:12:1401006:406</t>
  </si>
  <si>
    <t>с. Черемхово, переулок Полевой, 7</t>
  </si>
  <si>
    <t>66360000-153-2016</t>
  </si>
  <si>
    <t>26.08.2016</t>
  </si>
  <si>
    <t>66:12:5301005:532</t>
  </si>
  <si>
    <t>пгт. Мартюш, ул. Привольная, 3</t>
  </si>
  <si>
    <t>66360000-323-2017</t>
  </si>
  <si>
    <t>25.09.2017</t>
  </si>
  <si>
    <t>66:12:1401005:266</t>
  </si>
  <si>
    <t>с. Черемхово, ул. Калинина, д.34 "Е"</t>
  </si>
  <si>
    <t>66360000-71</t>
  </si>
  <si>
    <t>25.11.2013</t>
  </si>
  <si>
    <t>66:12:2901004:72</t>
  </si>
  <si>
    <t>с. Травянское, ул. Советская, 9</t>
  </si>
  <si>
    <t>66360000-175-2018</t>
  </si>
  <si>
    <t>22.05.2018</t>
  </si>
  <si>
    <t>Реконструкция индивидуального жилого дома</t>
  </si>
  <si>
    <t>66:12:4301002:34</t>
  </si>
  <si>
    <t>д. Перебор, ул. Ленина, 13</t>
  </si>
  <si>
    <t>66360000-275-2017</t>
  </si>
  <si>
    <t>25.08.2017</t>
  </si>
  <si>
    <t>66:12:0401001:161</t>
  </si>
  <si>
    <t>д. Мосина, ул. кирова, 57</t>
  </si>
  <si>
    <t>66360000-45-2017</t>
  </si>
  <si>
    <t>07.03.2017</t>
  </si>
  <si>
    <t>66:12:5101004:97</t>
  </si>
  <si>
    <t>д. Брод, в районе ул. андропова, уч.№44</t>
  </si>
  <si>
    <t>66360000-116-2018</t>
  </si>
  <si>
    <t>23.03.2018</t>
  </si>
  <si>
    <t>66:12:4301001:1</t>
  </si>
  <si>
    <t>д. перебор, ул. Ленина,86</t>
  </si>
  <si>
    <t>66360000-19-2018</t>
  </si>
  <si>
    <t>23.01.2018</t>
  </si>
  <si>
    <t>66:12:0601002:78</t>
  </si>
  <si>
    <t>с. Клевакинское, ул. Ленина, д.15</t>
  </si>
  <si>
    <t>6.09.2018</t>
  </si>
  <si>
    <t>индивидуальное жилищное строительство</t>
  </si>
  <si>
    <t>66:12:5701001:378</t>
  </si>
  <si>
    <t>с. Барабановское, ул. Кирова, 4а</t>
  </si>
  <si>
    <t>66360000-446-017</t>
  </si>
  <si>
    <t>18.12.2017</t>
  </si>
  <si>
    <t>66:12:2413004:37</t>
  </si>
  <si>
    <t>п. Солнечный</t>
  </si>
  <si>
    <t>66360000-140-2018</t>
  </si>
  <si>
    <t>09.04.2018</t>
  </si>
  <si>
    <t>66:12:5203005:121</t>
  </si>
  <si>
    <t>д. Брод</t>
  </si>
  <si>
    <t>66360000-113-2018</t>
  </si>
  <si>
    <t>20.03.2018</t>
  </si>
  <si>
    <t>66:12:5301003:604</t>
  </si>
  <si>
    <t>пгт. Мартюш, ул. Садовая, 18А</t>
  </si>
  <si>
    <t>12.09.2018</t>
  </si>
  <si>
    <t>66:12:2901001:256</t>
  </si>
  <si>
    <t>с. Травянское, ул. Клинова, 6"Б"</t>
  </si>
  <si>
    <t>66360000-15</t>
  </si>
  <si>
    <t>08.02.2013</t>
  </si>
  <si>
    <t>66:12:5301005:526</t>
  </si>
  <si>
    <t>пгт. Мартюш, ул. Цветочная, 32</t>
  </si>
  <si>
    <t>66360000-53-2018</t>
  </si>
  <si>
    <t>09.02.2018</t>
  </si>
  <si>
    <t>66:12:1901002:236</t>
  </si>
  <si>
    <t>с. Позариха, ул. Северная, 6</t>
  </si>
  <si>
    <t>66360000-152-2017</t>
  </si>
  <si>
    <t>07.06.2017</t>
  </si>
  <si>
    <t>66:12:1901001:291</t>
  </si>
  <si>
    <t>с. Позариха, ул. Луговая, д.20</t>
  </si>
  <si>
    <t>66360000-170-2015</t>
  </si>
  <si>
    <t>28.07.2015</t>
  </si>
  <si>
    <t>66:12:6301004:42</t>
  </si>
  <si>
    <t>с. Колчедан, д.4</t>
  </si>
  <si>
    <t>66360000-238-2018</t>
  </si>
  <si>
    <t>10.07.2018</t>
  </si>
  <si>
    <t>66:12:5601001:59</t>
  </si>
  <si>
    <t>д. Гашенева, ул. 1 Мая, 60</t>
  </si>
  <si>
    <t>20.09.2018</t>
  </si>
  <si>
    <t>66:12:5701001:255</t>
  </si>
  <si>
    <t>с. Барабановское, ул. Зеленая, 12</t>
  </si>
  <si>
    <t>66360000-117</t>
  </si>
  <si>
    <t>16.06.2014</t>
  </si>
  <si>
    <t>24.</t>
  </si>
  <si>
    <t>66:12:3001003:167</t>
  </si>
  <si>
    <t>с. Большая Грязнуха, ул. Ворошилова, 2г</t>
  </si>
  <si>
    <t>66360000-202</t>
  </si>
  <si>
    <t>14.12.2011</t>
  </si>
  <si>
    <t>66:12:5101004:54</t>
  </si>
  <si>
    <t>д. Бролд, ул. Андропова, 45</t>
  </si>
  <si>
    <t>17.09.2018</t>
  </si>
  <si>
    <t>66:12:5701002:203</t>
  </si>
  <si>
    <t>с. Барабановское, переулок Кирова, 7</t>
  </si>
  <si>
    <t>66360000-216-2018</t>
  </si>
  <si>
    <t>21.06.2018</t>
  </si>
  <si>
    <t>66:12:4801003:91</t>
  </si>
  <si>
    <t>с. Рыбниковское, ул. Советская, д.181</t>
  </si>
  <si>
    <t>66612:4001001:31</t>
  </si>
  <si>
    <t>с. Троицкое, ул. Ленина, д.40</t>
  </si>
  <si>
    <t>Антенно-мачтовое сооружение</t>
  </si>
  <si>
    <t>Строительство Башни Н=75 м</t>
  </si>
  <si>
    <t>66:12:3201002:176</t>
  </si>
  <si>
    <t>347756,92 347703,48</t>
  </si>
  <si>
    <t>1573738,77 1573747,38</t>
  </si>
  <si>
    <t>Свердловская обл.,
 Каменский район, с. Сосновское</t>
  </si>
  <si>
    <t>66360000-7-2016</t>
  </si>
  <si>
    <t>66360000-17-2018</t>
  </si>
  <si>
    <t>75 м</t>
  </si>
  <si>
    <t>661215207587</t>
  </si>
  <si>
    <t>Строительство авторынок</t>
  </si>
  <si>
    <t>66:12:2101002:71</t>
  </si>
  <si>
    <t>352117,78 352050,99</t>
  </si>
  <si>
    <t>1593221,63 1593217,24</t>
  </si>
  <si>
    <t>Свердловская обл, Каменский р-он, д. Часовая</t>
  </si>
  <si>
    <t>66360000-235-2018</t>
  </si>
  <si>
    <t>66360000-18-2018</t>
  </si>
  <si>
    <t>23,1 м2</t>
  </si>
  <si>
    <t>66:12:7301001:93</t>
  </si>
  <si>
    <t>п. Новый Быт, ул. Лесная, д.12</t>
  </si>
  <si>
    <t>66360000-125-2015</t>
  </si>
  <si>
    <t>30.06.2015</t>
  </si>
  <si>
    <t>66:12:8701002:389</t>
  </si>
  <si>
    <t>п. Солнечный, ул. Покровская, 16</t>
  </si>
  <si>
    <t>66360000-35-2018</t>
  </si>
  <si>
    <t>07.02.2018</t>
  </si>
  <si>
    <t>66:12:5101003:242</t>
  </si>
  <si>
    <t>д. Брод, переулок Береговой, 3А</t>
  </si>
  <si>
    <t>66360000-241</t>
  </si>
  <si>
    <t>16.12.2014</t>
  </si>
  <si>
    <t>66:12:4901001:310</t>
  </si>
  <si>
    <t>с. Щербаково, ул. Солнечная,2</t>
  </si>
  <si>
    <t>66360000-211-2016</t>
  </si>
  <si>
    <t>09.11.2016</t>
  </si>
  <si>
    <t>66:12:4701001:223</t>
  </si>
  <si>
    <t>д. Богатенкова, ул. Калинина, 32 "А"</t>
  </si>
  <si>
    <t>66360000-118-2018</t>
  </si>
  <si>
    <t>66:12:3601001:1</t>
  </si>
  <si>
    <t>с. Маминское, ул. Ленина, д.1а</t>
  </si>
  <si>
    <t>31.10.2018</t>
  </si>
  <si>
    <t>66:12:5203005:37</t>
  </si>
  <si>
    <t>д. Брод, ул. Светлая, уч.69</t>
  </si>
  <si>
    <t>66360000-78</t>
  </si>
  <si>
    <t>24.05.2018</t>
  </si>
  <si>
    <t>66:12:1901001:261</t>
  </si>
  <si>
    <t>с. Позариха, ул. Комсомольская, 23б</t>
  </si>
  <si>
    <t>01.04.2010</t>
  </si>
  <si>
    <t>66:12:7201001:50</t>
  </si>
  <si>
    <t>д.Чайкина, ул. Красных Орлов, д.57а</t>
  </si>
  <si>
    <t>66:12:1901002:24</t>
  </si>
  <si>
    <t>с. Позариха, ул. 1 Мая, д.14</t>
  </si>
  <si>
    <t>66360000-126-2018</t>
  </si>
  <si>
    <t>03.04.2018</t>
  </si>
  <si>
    <t>66:12:2201001:413</t>
  </si>
  <si>
    <t>с. Покровское, ул. Советская, 13</t>
  </si>
  <si>
    <t>66360000-115</t>
  </si>
  <si>
    <t>19.07.2011</t>
  </si>
  <si>
    <t>66:12:2901004:21</t>
  </si>
  <si>
    <t>с. Травянское, переулок Карла Маркса, д.2</t>
  </si>
  <si>
    <t>66360000-47</t>
  </si>
  <si>
    <t>24.03.2015</t>
  </si>
  <si>
    <t>66:12:4901001:149</t>
  </si>
  <si>
    <t>с. щербаково, ул. Красноармейская</t>
  </si>
  <si>
    <t>24.10.2018</t>
  </si>
  <si>
    <t>66:12:5203005:281</t>
  </si>
  <si>
    <t>д. Брод, ул. Дачная, 2"А"</t>
  </si>
  <si>
    <t>66360000-59-2016</t>
  </si>
  <si>
    <t>20.04.2016</t>
  </si>
  <si>
    <t>66:12:4801003:0131</t>
  </si>
  <si>
    <t>с. Рыбниковское, ул. Советская, 166</t>
  </si>
  <si>
    <t>66:12:8701002:138</t>
  </si>
  <si>
    <t>п. Солнечный (район д. Кодинка)</t>
  </si>
  <si>
    <t>66360000-242-2018</t>
  </si>
  <si>
    <t>17.07.2018</t>
  </si>
  <si>
    <t>сельскохозяйственные объекты</t>
  </si>
  <si>
    <t>Два птицеводческих корпуса отделения Сосновское ОАО "Птицефабрика "Свердловская" Корпус 21-22 и яйцесклад</t>
  </si>
  <si>
    <t>66:12:3106006:13</t>
  </si>
  <si>
    <t>345224,03 345086,24</t>
  </si>
  <si>
    <t>1576555,85 1576561,51</t>
  </si>
  <si>
    <t>Свердловская обл, Каменский р-он, п. Ленинский, ул. Советская, 2а</t>
  </si>
  <si>
    <t>66360000-105-2017</t>
  </si>
  <si>
    <t>Два птицеводческих корпуса отделения Сосновское ОАО "Птицефабрика "Свердловская" Корпус 9-10 и яйцесклад</t>
  </si>
  <si>
    <t>345114,69 344980,75</t>
  </si>
  <si>
    <t>1576318,08 1576285,90</t>
  </si>
  <si>
    <t>66360000-267-2016</t>
  </si>
  <si>
    <t>66360000-20-2018</t>
  </si>
  <si>
    <t>Два птицеводческих корпуса отделения Сосновское ОАО "Птицефабрика "Свердловская" Корпус 17-18 и яйцесклад</t>
  </si>
  <si>
    <t>345138,12 345004,10</t>
  </si>
  <si>
    <t>1576403,11 1576370,82</t>
  </si>
  <si>
    <t>66360000-268-2016</t>
  </si>
  <si>
    <t>Два птицеводческих корпуса отделения Сосновское ОАО "Птицефабрика "Свердловская" Корпус 23-24 и яйцесклад</t>
  </si>
  <si>
    <t>345178,22 345040,72</t>
  </si>
  <si>
    <t>1576480,65 1576486,53</t>
  </si>
  <si>
    <t>66360000-269-2016</t>
  </si>
  <si>
    <t>66360000-22-2018</t>
  </si>
  <si>
    <t>Два птицеводческих корпуса отделения Сосновское ОАО "Птицефабрика "Свердловская" Корпус 19-20 и яйцесклад</t>
  </si>
  <si>
    <t>345269,65 345132,17</t>
  </si>
  <si>
    <t>1576630,81 1576636,87</t>
  </si>
  <si>
    <t>66360000-106-2017</t>
  </si>
  <si>
    <t>66360000-23-2018</t>
  </si>
  <si>
    <t>66:12:0000000:3909</t>
  </si>
  <si>
    <t>с. Соколова, ул. Ворошилова, 37</t>
  </si>
  <si>
    <t>66:12:6701002:124</t>
  </si>
  <si>
    <t>с. Пирогово, ул. Ленина, 100</t>
  </si>
  <si>
    <t>66360000-214</t>
  </si>
  <si>
    <t>22.12.2011</t>
  </si>
  <si>
    <t>66:12:5301004:196</t>
  </si>
  <si>
    <t>пгт. Мартюш, ул. Рябиновая, 4</t>
  </si>
  <si>
    <t>02.06.2005</t>
  </si>
  <si>
    <t>66:12:8701003:12</t>
  </si>
  <si>
    <t>п. Солнечный (район д. Кодинка), ул. Сиреневая, д.3</t>
  </si>
  <si>
    <t>10.06.1991</t>
  </si>
  <si>
    <t>66:12:2201003:573</t>
  </si>
  <si>
    <t>с. Покровское, ул. Полевая, 7</t>
  </si>
  <si>
    <t>66360000-192-2016</t>
  </si>
  <si>
    <t>07.10.2016</t>
  </si>
  <si>
    <t>66:12:5101003:104</t>
  </si>
  <si>
    <t>д. Брод, ул. Красноармейская, д.35 "б"</t>
  </si>
  <si>
    <t>66360000-6</t>
  </si>
  <si>
    <t>16.01.2013</t>
  </si>
  <si>
    <t>66:12:2201002:525</t>
  </si>
  <si>
    <t>с. Покровское, ул. Школьная, 11</t>
  </si>
  <si>
    <t>66360000-115-2017</t>
  </si>
  <si>
    <t>16.05.2017</t>
  </si>
  <si>
    <t>52.</t>
  </si>
  <si>
    <t>66:12:1801001:236</t>
  </si>
  <si>
    <t>д. Мазуля, ул. Титова, д.50а</t>
  </si>
  <si>
    <t>02.11.2018</t>
  </si>
  <si>
    <t>66:12:2201003:593</t>
  </si>
  <si>
    <t>с. Покровское, ул. Северная, 2 "Б"</t>
  </si>
  <si>
    <t>13.01.1995</t>
  </si>
  <si>
    <t>66:12:2413004:34</t>
  </si>
  <si>
    <t>66360000-376-2017</t>
  </si>
  <si>
    <t>01.11.2017</t>
  </si>
  <si>
    <t>66:12:5701003:176</t>
  </si>
  <si>
    <t>с. Барабановское, ул. Ленина, д.15а</t>
  </si>
  <si>
    <t>66360000-166</t>
  </si>
  <si>
    <t>25.09.2012</t>
  </si>
  <si>
    <t>66:12:6701004:252</t>
  </si>
  <si>
    <t>с. Пирогово, ул. Лесная, д.4</t>
  </si>
  <si>
    <t>25.09.2018</t>
  </si>
  <si>
    <t>66:12:5203005:186</t>
  </si>
  <si>
    <t>д. Брод, ул. Бродовская, д.34</t>
  </si>
  <si>
    <t>66360000-129-2015</t>
  </si>
  <si>
    <t>03.07.2015</t>
  </si>
  <si>
    <t>66:12:6801005:21</t>
  </si>
  <si>
    <t>с. Сипавское, ул. Ленина, 45</t>
  </si>
  <si>
    <t>11.02.1992</t>
  </si>
  <si>
    <t>66:12:6301001:159</t>
  </si>
  <si>
    <t>с. Колчедан, ул. Калинина, 75</t>
  </si>
  <si>
    <t>66360000-27-2016</t>
  </si>
  <si>
    <t>10.02.2016</t>
  </si>
  <si>
    <t>66:12:2201004:214</t>
  </si>
  <si>
    <t>с. покровское, ул. Заречная, д.70</t>
  </si>
  <si>
    <t>66:12:3201005:50</t>
  </si>
  <si>
    <t>с. Сосновсок, ул. Терешковой, д.16</t>
  </si>
  <si>
    <t>66:12:6701004:21</t>
  </si>
  <si>
    <t>с. Пирогово, ул. Ленина, д.4</t>
  </si>
  <si>
    <t>66360000-111-2018</t>
  </si>
  <si>
    <t>19.03.2018</t>
  </si>
  <si>
    <t>66:12:6001001:39</t>
  </si>
  <si>
    <t>д. Боевка, ул. Северная, 5г</t>
  </si>
  <si>
    <t>66360000-167-2018</t>
  </si>
  <si>
    <t>07.05.2018</t>
  </si>
  <si>
    <t>66:12:8701002:402</t>
  </si>
  <si>
    <t>поселок с предпологаемым наименованием Солнечный, ул. Покровская, 22</t>
  </si>
  <si>
    <t>66360000-266-2018</t>
  </si>
  <si>
    <t>31.07.2018</t>
  </si>
  <si>
    <t>66:12:7001003:62</t>
  </si>
  <si>
    <t>д. Крайчикова, ул. Заречная</t>
  </si>
  <si>
    <t>66:12:4901001:355</t>
  </si>
  <si>
    <t>с. Щербаково, ул. Свердлова</t>
  </si>
  <si>
    <t>19.11.2018</t>
  </si>
  <si>
    <t>66:12:3401001:6</t>
  </si>
  <si>
    <t>п. Ленинский, ул. Ворошилова, 12</t>
  </si>
  <si>
    <t>66:12:8701002:259</t>
  </si>
  <si>
    <t>п. Солнечный, ул. Зеленая, 14</t>
  </si>
  <si>
    <t>66360000-1</t>
  </si>
  <si>
    <t>10.01.2013</t>
  </si>
  <si>
    <t>66:12:5301003:493</t>
  </si>
  <si>
    <t>п. Мартюш, ул. Калинина, 15</t>
  </si>
  <si>
    <t>66360000-371-2017</t>
  </si>
  <si>
    <t>27.10.2017</t>
  </si>
  <si>
    <t xml:space="preserve">Склад для временного размещения органических удобрений в отделении Сосновское ОАО "Птицефабрика Свердловская" №3 </t>
  </si>
  <si>
    <t>66:12:3113001:33</t>
  </si>
  <si>
    <t>343447,26 343430,87</t>
  </si>
  <si>
    <t>1573315,78 1573315,68</t>
  </si>
  <si>
    <t>Свердловская обл, Каменский р-он, 2,5 км на юго-запад от п. Ленинский</t>
  </si>
  <si>
    <t>66360000-172-2018</t>
  </si>
  <si>
    <t>66360000-24-2018</t>
  </si>
  <si>
    <t xml:space="preserve">Склад для временного размещения органических удобрений в отделении Сосновское ОАО "Птицефабрика Свердловская" №2 </t>
  </si>
  <si>
    <t>66360000-173-2018</t>
  </si>
  <si>
    <t>66360000-25-2018</t>
  </si>
  <si>
    <t xml:space="preserve">Склад для временного размещения органических удобрений в отделении Сосновское ОАО "Птицефабрика Свердловская" </t>
  </si>
  <si>
    <t>343470,40 343454,25</t>
  </si>
  <si>
    <t>1573315,89  1573315,76</t>
  </si>
  <si>
    <t>66360000-273-2015</t>
  </si>
  <si>
    <t>66360000-26-2018</t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</si>
  <si>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 Тип строительного объекта выбрать из выпадающего списка строки: многоквартирные жилые дома; индивидуальное жилищное строительство; малоэтажное строительство: блокированные дома; апартоменты; гостиницы; торговые объекты: рынок, магазины…; объекты общественного питания: рестораны, кафе, пекарни...; административно-деловые объекты, офисные здания, банки...; многофункциональные объекты...; паркинги, автостоянки, гаражи...; склады; производственные здания; бытовое обслуживание: ателье, бани...; спортивные сооружения; детские сады; образовательные учреждения: ВУЗ, школы, студенческие общежития...; культовые и религиозные объекты; объекты культуры: театр, музей...; инженерные сети; объекты коммунального назначения: котельные, насосные станции, очистные сооружения...; улично-дорожная сеть: дороги, улицы, ж/д пути, переходы, мосты...; здравоохранение: медицинские центры, лечебные учреждения, аптеки...; станции техобслуживания, автосалон, автоцентр, автосервис, автомойка...; автозаправочные станции; сельскохозяйственные объекты; объекты отдыха, загородные комплексы, базы отдыха...</t>
    </r>
  </si>
  <si>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 xml:space="preserve">  В случае если объект капитально строительства расположен на нескольких участках, то заносятся номера всех участков</t>
    </r>
  </si>
  <si>
    <r>
      <rPr>
        <vertAlign val="superscript"/>
        <sz val="10"/>
        <rFont val="Times New Roman"/>
        <family val="1"/>
        <charset val="204"/>
      </rPr>
      <t xml:space="preserve">3 </t>
    </r>
    <r>
      <rPr>
        <sz val="10"/>
        <rFont val="Times New Roman"/>
        <family val="1"/>
        <charset val="204"/>
      </rPr>
      <t xml:space="preserve"> Для описания используется система координат ведения ЕГРН</t>
    </r>
  </si>
  <si>
    <r>
      <rPr>
        <vertAlign val="super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 xml:space="preserve">  Свердловская область, населенный пункт, улица, номер дома</t>
    </r>
  </si>
  <si>
    <t>Таблица 4. Реестр выданных разрешений на ввод в эксплуатацию объектов капитального строительства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</si>
</sst>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9"/>
      <color rgb="FF000000"/>
      <name val="Tahoma"/>
      <family val="2"/>
      <charset val="204"/>
    </font>
    <font>
      <sz val="9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top" wrapText="1"/>
    </xf>
    <xf numFmtId="14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horizontal="center" vertical="center"/>
    </xf>
    <xf numFmtId="14" fontId="2" fillId="2" borderId="1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/>
    <xf numFmtId="49" fontId="2" fillId="2" borderId="2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14" fontId="2" fillId="2" borderId="7" xfId="0" applyNumberFormat="1" applyFont="1" applyFill="1" applyBorder="1" applyAlignment="1">
      <alignment horizontal="center"/>
    </xf>
    <xf numFmtId="0" fontId="1" fillId="2" borderId="7" xfId="0" applyFont="1" applyFill="1" applyBorder="1"/>
    <xf numFmtId="14" fontId="2" fillId="2" borderId="7" xfId="0" applyNumberFormat="1" applyFont="1" applyFill="1" applyBorder="1" applyAlignment="1">
      <alignment horizontal="center" vertical="center" wrapText="1"/>
    </xf>
    <xf numFmtId="14" fontId="1" fillId="2" borderId="7" xfId="0" applyNumberFormat="1" applyFont="1" applyFill="1" applyBorder="1"/>
    <xf numFmtId="0" fontId="2" fillId="2" borderId="7" xfId="0" applyFont="1" applyFill="1" applyBorder="1" applyAlignment="1">
      <alignment horizontal="center" wrapText="1"/>
    </xf>
    <xf numFmtId="14" fontId="2" fillId="2" borderId="7" xfId="0" applyNumberFormat="1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99"/>
  <sheetViews>
    <sheetView tabSelected="1" topLeftCell="A10" workbookViewId="0">
      <selection activeCell="B2" sqref="B2:S2"/>
    </sheetView>
  </sheetViews>
  <sheetFormatPr defaultRowHeight="15" x14ac:dyDescent="0.25"/>
  <cols>
    <col min="1" max="1" width="6.140625" customWidth="1"/>
    <col min="2" max="2" width="19" customWidth="1"/>
    <col min="3" max="3" width="13.28515625" customWidth="1"/>
    <col min="4" max="4" width="15.140625" customWidth="1"/>
    <col min="5" max="5" width="17.42578125" customWidth="1"/>
    <col min="6" max="6" width="17" customWidth="1"/>
    <col min="7" max="7" width="16.28515625" customWidth="1"/>
    <col min="10" max="10" width="18.7109375" customWidth="1"/>
    <col min="11" max="11" width="19.5703125" customWidth="1"/>
    <col min="13" max="13" width="13.5703125" customWidth="1"/>
    <col min="14" max="14" width="15.42578125" customWidth="1"/>
    <col min="15" max="15" width="11.42578125" customWidth="1"/>
    <col min="16" max="16" width="11" customWidth="1"/>
    <col min="17" max="17" width="14.140625" customWidth="1"/>
    <col min="19" max="19" width="11" customWidth="1"/>
  </cols>
  <sheetData>
    <row r="1" spans="1:19" x14ac:dyDescent="0.25">
      <c r="A1" s="1"/>
      <c r="B1" s="2"/>
      <c r="C1" s="3"/>
      <c r="D1" s="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1"/>
      <c r="R1" s="1"/>
      <c r="S1" s="1"/>
    </row>
    <row r="2" spans="1:19" x14ac:dyDescent="0.25">
      <c r="A2" s="1"/>
      <c r="B2" s="46" t="s">
        <v>408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 x14ac:dyDescent="0.25">
      <c r="A3" s="1"/>
      <c r="B3" s="5"/>
      <c r="C3" s="5"/>
      <c r="D3" s="6"/>
      <c r="E3" s="5"/>
      <c r="F3" s="5"/>
      <c r="G3" s="5"/>
      <c r="H3" s="7"/>
      <c r="I3" s="8"/>
      <c r="J3" s="9"/>
      <c r="K3" s="7"/>
      <c r="L3" s="8"/>
      <c r="M3" s="5"/>
      <c r="N3" s="5"/>
      <c r="O3" s="5"/>
      <c r="P3" s="3"/>
      <c r="Q3" s="1"/>
      <c r="R3" s="1"/>
      <c r="S3" s="1"/>
    </row>
    <row r="4" spans="1:19" ht="63" customHeight="1" x14ac:dyDescent="0.25">
      <c r="A4" s="10"/>
      <c r="B4" s="42" t="s">
        <v>0</v>
      </c>
      <c r="C4" s="42" t="s">
        <v>1</v>
      </c>
      <c r="D4" s="42" t="s">
        <v>2</v>
      </c>
      <c r="E4" s="42" t="s">
        <v>3</v>
      </c>
      <c r="F4" s="42" t="s">
        <v>4</v>
      </c>
      <c r="G4" s="42" t="s">
        <v>5</v>
      </c>
      <c r="H4" s="44" t="s">
        <v>6</v>
      </c>
      <c r="I4" s="45"/>
      <c r="J4" s="42" t="s">
        <v>7</v>
      </c>
      <c r="K4" s="44" t="s">
        <v>8</v>
      </c>
      <c r="L4" s="45"/>
      <c r="M4" s="42" t="s">
        <v>9</v>
      </c>
      <c r="N4" s="42" t="s">
        <v>10</v>
      </c>
      <c r="O4" s="42" t="s">
        <v>11</v>
      </c>
      <c r="P4" s="42" t="s">
        <v>12</v>
      </c>
      <c r="Q4" s="44" t="s">
        <v>13</v>
      </c>
      <c r="R4" s="45"/>
      <c r="S4" s="42" t="s">
        <v>14</v>
      </c>
    </row>
    <row r="5" spans="1:19" ht="39" customHeight="1" x14ac:dyDescent="0.25">
      <c r="A5" s="11"/>
      <c r="B5" s="43"/>
      <c r="C5" s="43"/>
      <c r="D5" s="43"/>
      <c r="E5" s="43"/>
      <c r="F5" s="43"/>
      <c r="G5" s="43"/>
      <c r="H5" s="12" t="s">
        <v>15</v>
      </c>
      <c r="I5" s="12" t="s">
        <v>16</v>
      </c>
      <c r="J5" s="43"/>
      <c r="K5" s="12" t="s">
        <v>17</v>
      </c>
      <c r="L5" s="12" t="s">
        <v>18</v>
      </c>
      <c r="M5" s="43"/>
      <c r="N5" s="43"/>
      <c r="O5" s="43"/>
      <c r="P5" s="43"/>
      <c r="Q5" s="12" t="s">
        <v>17</v>
      </c>
      <c r="R5" s="12" t="s">
        <v>18</v>
      </c>
      <c r="S5" s="43"/>
    </row>
    <row r="6" spans="1:19" ht="15.75" thickBot="1" x14ac:dyDescent="0.3">
      <c r="A6" s="1"/>
      <c r="B6" s="13">
        <v>1</v>
      </c>
      <c r="C6" s="13">
        <v>2</v>
      </c>
      <c r="D6" s="12">
        <v>3</v>
      </c>
      <c r="E6" s="13">
        <v>4</v>
      </c>
      <c r="F6" s="13">
        <v>5</v>
      </c>
      <c r="G6" s="13">
        <v>6</v>
      </c>
      <c r="H6" s="13">
        <v>7</v>
      </c>
      <c r="I6" s="13">
        <v>8</v>
      </c>
      <c r="J6" s="13">
        <v>9</v>
      </c>
      <c r="K6" s="13">
        <v>10</v>
      </c>
      <c r="L6" s="13">
        <v>11</v>
      </c>
      <c r="M6" s="13">
        <v>12</v>
      </c>
      <c r="N6" s="13">
        <v>13</v>
      </c>
      <c r="O6" s="13">
        <v>14</v>
      </c>
      <c r="P6" s="13">
        <v>15</v>
      </c>
      <c r="Q6" s="13">
        <v>16</v>
      </c>
      <c r="R6" s="13">
        <v>17</v>
      </c>
      <c r="S6" s="13">
        <v>18</v>
      </c>
    </row>
    <row r="7" spans="1:19" ht="51.75" thickBot="1" x14ac:dyDescent="0.3">
      <c r="A7" s="1">
        <v>1</v>
      </c>
      <c r="B7" s="14" t="s">
        <v>19</v>
      </c>
      <c r="C7" s="15"/>
      <c r="D7" s="16" t="s">
        <v>20</v>
      </c>
      <c r="E7" s="12" t="s">
        <v>21</v>
      </c>
      <c r="F7" s="14" t="s">
        <v>22</v>
      </c>
      <c r="G7" s="17" t="s">
        <v>23</v>
      </c>
      <c r="H7" s="17" t="s">
        <v>24</v>
      </c>
      <c r="I7" s="17" t="s">
        <v>25</v>
      </c>
      <c r="J7" s="17" t="s">
        <v>26</v>
      </c>
      <c r="K7" s="13" t="s">
        <v>27</v>
      </c>
      <c r="L7" s="13" t="s">
        <v>28</v>
      </c>
      <c r="M7" s="13"/>
      <c r="N7" s="13"/>
      <c r="O7" s="14">
        <v>172.6</v>
      </c>
      <c r="P7" s="13">
        <v>172.6</v>
      </c>
      <c r="Q7" s="13" t="s">
        <v>29</v>
      </c>
      <c r="R7" s="18">
        <v>43138</v>
      </c>
      <c r="S7" s="13">
        <v>46</v>
      </c>
    </row>
    <row r="8" spans="1:19" ht="39" thickBot="1" x14ac:dyDescent="0.3">
      <c r="A8" s="1">
        <v>2</v>
      </c>
      <c r="B8" s="19" t="s">
        <v>30</v>
      </c>
      <c r="C8" s="15" t="s">
        <v>31</v>
      </c>
      <c r="D8" s="16" t="s">
        <v>20</v>
      </c>
      <c r="E8" s="12" t="s">
        <v>32</v>
      </c>
      <c r="F8" s="20" t="s">
        <v>33</v>
      </c>
      <c r="G8" s="17" t="s">
        <v>34</v>
      </c>
      <c r="H8" s="17" t="s">
        <v>35</v>
      </c>
      <c r="I8" s="17" t="s">
        <v>36</v>
      </c>
      <c r="J8" s="17" t="s">
        <v>37</v>
      </c>
      <c r="K8" s="13" t="s">
        <v>38</v>
      </c>
      <c r="L8" s="21">
        <v>41243</v>
      </c>
      <c r="M8" s="13"/>
      <c r="N8" s="20">
        <v>162</v>
      </c>
      <c r="O8" s="13"/>
      <c r="P8" s="13"/>
      <c r="Q8" s="13" t="s">
        <v>39</v>
      </c>
      <c r="R8" s="22">
        <v>43152</v>
      </c>
      <c r="S8" s="13">
        <v>162</v>
      </c>
    </row>
    <row r="9" spans="1:19" ht="51.75" thickBot="1" x14ac:dyDescent="0.3">
      <c r="A9" s="1">
        <v>3</v>
      </c>
      <c r="B9" s="12" t="s">
        <v>19</v>
      </c>
      <c r="C9" s="15"/>
      <c r="D9" s="16" t="s">
        <v>20</v>
      </c>
      <c r="E9" s="12" t="s">
        <v>21</v>
      </c>
      <c r="F9" s="14" t="s">
        <v>22</v>
      </c>
      <c r="G9" s="13" t="s">
        <v>40</v>
      </c>
      <c r="H9" s="17" t="s">
        <v>41</v>
      </c>
      <c r="I9" s="17" t="s">
        <v>42</v>
      </c>
      <c r="J9" s="12" t="s">
        <v>43</v>
      </c>
      <c r="K9" s="13" t="s">
        <v>44</v>
      </c>
      <c r="L9" s="21">
        <v>43188</v>
      </c>
      <c r="M9" s="13"/>
      <c r="N9" s="13"/>
      <c r="O9" s="13">
        <v>144.4</v>
      </c>
      <c r="P9" s="13">
        <v>144.4</v>
      </c>
      <c r="Q9" s="13" t="s">
        <v>45</v>
      </c>
      <c r="R9" s="21">
        <v>43236</v>
      </c>
      <c r="S9" s="13"/>
    </row>
    <row r="10" spans="1:19" ht="51.75" thickBot="1" x14ac:dyDescent="0.3">
      <c r="A10" s="1">
        <v>4</v>
      </c>
      <c r="B10" s="12" t="s">
        <v>19</v>
      </c>
      <c r="C10" s="15"/>
      <c r="D10" s="16" t="s">
        <v>20</v>
      </c>
      <c r="E10" s="13" t="s">
        <v>46</v>
      </c>
      <c r="F10" s="20" t="s">
        <v>47</v>
      </c>
      <c r="G10" s="13" t="s">
        <v>48</v>
      </c>
      <c r="H10" s="17" t="s">
        <v>49</v>
      </c>
      <c r="I10" s="17" t="s">
        <v>50</v>
      </c>
      <c r="J10" s="12" t="s">
        <v>51</v>
      </c>
      <c r="K10" s="13" t="s">
        <v>52</v>
      </c>
      <c r="L10" s="21">
        <v>43188</v>
      </c>
      <c r="M10" s="21">
        <v>43280</v>
      </c>
      <c r="N10" s="13">
        <v>1186.3</v>
      </c>
      <c r="O10" s="13"/>
      <c r="P10" s="13"/>
      <c r="Q10" s="13" t="s">
        <v>53</v>
      </c>
      <c r="R10" s="21">
        <v>43243</v>
      </c>
      <c r="S10" s="13">
        <v>102.1</v>
      </c>
    </row>
    <row r="11" spans="1:19" ht="51" x14ac:dyDescent="0.25">
      <c r="A11" s="1">
        <v>5</v>
      </c>
      <c r="B11" s="12" t="s">
        <v>30</v>
      </c>
      <c r="C11" s="15" t="s">
        <v>54</v>
      </c>
      <c r="D11" s="16" t="s">
        <v>20</v>
      </c>
      <c r="E11" s="12" t="s">
        <v>55</v>
      </c>
      <c r="F11" s="17" t="s">
        <v>56</v>
      </c>
      <c r="G11" s="12" t="s">
        <v>57</v>
      </c>
      <c r="H11" s="17" t="s">
        <v>58</v>
      </c>
      <c r="I11" s="17" t="s">
        <v>59</v>
      </c>
      <c r="J11" s="12" t="s">
        <v>60</v>
      </c>
      <c r="K11" s="13" t="s">
        <v>61</v>
      </c>
      <c r="L11" s="21">
        <v>41472</v>
      </c>
      <c r="M11" s="13"/>
      <c r="N11" s="13"/>
      <c r="O11" s="13">
        <v>160.4</v>
      </c>
      <c r="P11" s="13">
        <v>174</v>
      </c>
      <c r="Q11" s="13" t="s">
        <v>62</v>
      </c>
      <c r="R11" s="21">
        <v>43248</v>
      </c>
      <c r="S11" s="13"/>
    </row>
    <row r="12" spans="1:19" ht="409.5" x14ac:dyDescent="0.25">
      <c r="A12" s="1">
        <v>6</v>
      </c>
      <c r="B12" s="12" t="s">
        <v>30</v>
      </c>
      <c r="C12" s="12">
        <v>6643002020</v>
      </c>
      <c r="D12" s="16" t="s">
        <v>20</v>
      </c>
      <c r="E12" s="12" t="s">
        <v>63</v>
      </c>
      <c r="F12" s="17" t="s">
        <v>64</v>
      </c>
      <c r="G12" s="12" t="s">
        <v>65</v>
      </c>
      <c r="H12" s="13"/>
      <c r="I12" s="13"/>
      <c r="J12" s="12" t="s">
        <v>66</v>
      </c>
      <c r="K12" s="13" t="s">
        <v>67</v>
      </c>
      <c r="L12" s="21">
        <v>41765</v>
      </c>
      <c r="M12" s="21">
        <v>43374</v>
      </c>
      <c r="N12" s="13" t="s">
        <v>68</v>
      </c>
      <c r="O12" s="23"/>
      <c r="P12" s="13"/>
      <c r="Q12" s="13" t="s">
        <v>69</v>
      </c>
      <c r="R12" s="21">
        <v>43269</v>
      </c>
      <c r="S12" s="13">
        <v>11818</v>
      </c>
    </row>
    <row r="13" spans="1:19" ht="51" x14ac:dyDescent="0.25">
      <c r="A13" s="1">
        <v>7</v>
      </c>
      <c r="B13" s="12" t="s">
        <v>19</v>
      </c>
      <c r="C13" s="15"/>
      <c r="D13" s="16" t="s">
        <v>20</v>
      </c>
      <c r="E13" s="12" t="s">
        <v>70</v>
      </c>
      <c r="F13" s="17" t="s">
        <v>71</v>
      </c>
      <c r="G13" s="13" t="s">
        <v>72</v>
      </c>
      <c r="H13" s="12" t="s">
        <v>73</v>
      </c>
      <c r="I13" s="12" t="s">
        <v>74</v>
      </c>
      <c r="J13" s="12" t="s">
        <v>75</v>
      </c>
      <c r="K13" s="13" t="s">
        <v>76</v>
      </c>
      <c r="L13" s="21">
        <v>42592</v>
      </c>
      <c r="M13" s="21">
        <v>43261</v>
      </c>
      <c r="N13" s="13">
        <v>22.5</v>
      </c>
      <c r="O13" s="13"/>
      <c r="P13" s="13"/>
      <c r="Q13" s="13" t="s">
        <v>77</v>
      </c>
      <c r="R13" s="21">
        <v>43280</v>
      </c>
      <c r="S13" s="13">
        <v>22.5</v>
      </c>
    </row>
    <row r="14" spans="1:19" ht="51" x14ac:dyDescent="0.25">
      <c r="A14" s="1">
        <v>8</v>
      </c>
      <c r="B14" s="12" t="s">
        <v>19</v>
      </c>
      <c r="C14" s="24" t="s">
        <v>78</v>
      </c>
      <c r="D14" s="16" t="s">
        <v>20</v>
      </c>
      <c r="E14" s="5" t="s">
        <v>46</v>
      </c>
      <c r="F14" s="19" t="s">
        <v>79</v>
      </c>
      <c r="G14" s="5" t="s">
        <v>80</v>
      </c>
      <c r="H14" s="6" t="s">
        <v>81</v>
      </c>
      <c r="I14" s="6" t="s">
        <v>82</v>
      </c>
      <c r="J14" s="6" t="s">
        <v>83</v>
      </c>
      <c r="K14" s="5" t="s">
        <v>84</v>
      </c>
      <c r="L14" s="25">
        <v>43130</v>
      </c>
      <c r="M14" s="25">
        <v>43373</v>
      </c>
      <c r="N14" s="5">
        <v>89.5</v>
      </c>
      <c r="O14" s="5"/>
      <c r="P14" s="5"/>
      <c r="Q14" s="5" t="s">
        <v>85</v>
      </c>
      <c r="R14" s="25">
        <v>43304</v>
      </c>
      <c r="S14" s="5">
        <v>89.5</v>
      </c>
    </row>
    <row r="15" spans="1:19" ht="38.25" x14ac:dyDescent="0.25">
      <c r="A15" s="1">
        <v>9</v>
      </c>
      <c r="B15" s="12" t="s">
        <v>30</v>
      </c>
      <c r="C15" s="15"/>
      <c r="D15" s="16" t="s">
        <v>20</v>
      </c>
      <c r="E15" s="13" t="s">
        <v>86</v>
      </c>
      <c r="F15" s="12" t="s">
        <v>87</v>
      </c>
      <c r="G15" s="13" t="s">
        <v>88</v>
      </c>
      <c r="H15" s="12"/>
      <c r="I15" s="12"/>
      <c r="J15" s="12" t="s">
        <v>89</v>
      </c>
      <c r="K15" s="13" t="s">
        <v>90</v>
      </c>
      <c r="L15" s="21">
        <v>42646</v>
      </c>
      <c r="M15" s="21">
        <v>42828</v>
      </c>
      <c r="N15" s="13" t="s">
        <v>91</v>
      </c>
      <c r="O15" s="13"/>
      <c r="P15" s="13"/>
      <c r="Q15" s="13" t="s">
        <v>92</v>
      </c>
      <c r="R15" s="21">
        <v>43304</v>
      </c>
      <c r="S15" s="13" t="s">
        <v>93</v>
      </c>
    </row>
    <row r="16" spans="1:19" ht="38.25" x14ac:dyDescent="0.25">
      <c r="A16" s="1">
        <v>10</v>
      </c>
      <c r="B16" s="17" t="s">
        <v>19</v>
      </c>
      <c r="C16" s="15"/>
      <c r="D16" s="16" t="s">
        <v>20</v>
      </c>
      <c r="E16" s="12" t="s">
        <v>21</v>
      </c>
      <c r="F16" s="17" t="s">
        <v>94</v>
      </c>
      <c r="G16" s="17" t="s">
        <v>95</v>
      </c>
      <c r="H16" s="12" t="s">
        <v>96</v>
      </c>
      <c r="I16" s="12" t="s">
        <v>97</v>
      </c>
      <c r="J16" s="12" t="s">
        <v>98</v>
      </c>
      <c r="K16" s="13" t="s">
        <v>99</v>
      </c>
      <c r="L16" s="21">
        <v>42699</v>
      </c>
      <c r="M16" s="21">
        <v>46351</v>
      </c>
      <c r="N16" s="13"/>
      <c r="O16" s="13">
        <v>124.4</v>
      </c>
      <c r="P16" s="13">
        <v>139.19999999999999</v>
      </c>
      <c r="Q16" s="13" t="s">
        <v>100</v>
      </c>
      <c r="R16" s="26">
        <v>43304</v>
      </c>
      <c r="S16" s="13">
        <v>19.600000000000001</v>
      </c>
    </row>
    <row r="17" spans="1:19" ht="25.5" x14ac:dyDescent="0.25">
      <c r="A17" s="1">
        <v>11</v>
      </c>
      <c r="B17" s="17" t="s">
        <v>19</v>
      </c>
      <c r="C17" s="15"/>
      <c r="D17" s="16" t="s">
        <v>20</v>
      </c>
      <c r="E17" s="12" t="s">
        <v>101</v>
      </c>
      <c r="F17" s="13" t="s">
        <v>102</v>
      </c>
      <c r="G17" s="13" t="s">
        <v>103</v>
      </c>
      <c r="H17" s="17" t="s">
        <v>104</v>
      </c>
      <c r="I17" s="17" t="s">
        <v>105</v>
      </c>
      <c r="J17" s="12" t="s">
        <v>106</v>
      </c>
      <c r="K17" s="13" t="s">
        <v>107</v>
      </c>
      <c r="L17" s="21">
        <v>42950</v>
      </c>
      <c r="M17" s="21">
        <v>43109</v>
      </c>
      <c r="N17" s="13">
        <v>490.7</v>
      </c>
      <c r="O17" s="13"/>
      <c r="P17" s="13"/>
      <c r="Q17" s="13" t="s">
        <v>108</v>
      </c>
      <c r="R17" s="21">
        <v>43321</v>
      </c>
      <c r="S17" s="13">
        <v>507.5</v>
      </c>
    </row>
    <row r="18" spans="1:19" ht="38.25" x14ac:dyDescent="0.25">
      <c r="A18" s="1">
        <v>12</v>
      </c>
      <c r="B18" s="17" t="s">
        <v>19</v>
      </c>
      <c r="C18" s="27"/>
      <c r="D18" s="16" t="s">
        <v>20</v>
      </c>
      <c r="E18" s="12" t="s">
        <v>109</v>
      </c>
      <c r="F18" s="12" t="s">
        <v>110</v>
      </c>
      <c r="G18" s="12" t="s">
        <v>111</v>
      </c>
      <c r="H18" s="12">
        <v>353070.21</v>
      </c>
      <c r="I18" s="12">
        <v>1608201.69</v>
      </c>
      <c r="J18" s="12" t="s">
        <v>112</v>
      </c>
      <c r="K18" s="12" t="s">
        <v>113</v>
      </c>
      <c r="L18" s="16" t="s">
        <v>114</v>
      </c>
      <c r="M18" s="12">
        <v>2026</v>
      </c>
      <c r="N18" s="12">
        <v>155.69999999999999</v>
      </c>
      <c r="O18" s="12"/>
      <c r="P18" s="12">
        <v>155.69999999999999</v>
      </c>
      <c r="Q18" s="12">
        <v>1</v>
      </c>
      <c r="R18" s="28">
        <v>43355</v>
      </c>
      <c r="S18" s="12">
        <v>155.69999999999999</v>
      </c>
    </row>
    <row r="19" spans="1:19" ht="38.25" x14ac:dyDescent="0.25">
      <c r="A19" s="1">
        <v>13</v>
      </c>
      <c r="B19" s="17" t="s">
        <v>19</v>
      </c>
      <c r="C19" s="27"/>
      <c r="D19" s="16" t="s">
        <v>20</v>
      </c>
      <c r="E19" s="12" t="s">
        <v>109</v>
      </c>
      <c r="F19" s="12" t="s">
        <v>110</v>
      </c>
      <c r="G19" s="12" t="s">
        <v>115</v>
      </c>
      <c r="H19" s="12">
        <v>342733.2</v>
      </c>
      <c r="I19" s="12">
        <v>1613186.77</v>
      </c>
      <c r="J19" s="12" t="s">
        <v>116</v>
      </c>
      <c r="K19" s="12" t="s">
        <v>117</v>
      </c>
      <c r="L19" s="16" t="s">
        <v>118</v>
      </c>
      <c r="M19" s="12">
        <v>2027</v>
      </c>
      <c r="N19" s="12">
        <v>37.9</v>
      </c>
      <c r="O19" s="12"/>
      <c r="P19" s="12">
        <v>37.9</v>
      </c>
      <c r="Q19" s="12">
        <v>2</v>
      </c>
      <c r="R19" s="28">
        <v>43361</v>
      </c>
      <c r="S19" s="12">
        <v>37.9</v>
      </c>
    </row>
    <row r="20" spans="1:19" ht="38.25" x14ac:dyDescent="0.25">
      <c r="A20" s="1">
        <v>14</v>
      </c>
      <c r="B20" s="17" t="s">
        <v>19</v>
      </c>
      <c r="C20" s="27"/>
      <c r="D20" s="16" t="s">
        <v>20</v>
      </c>
      <c r="E20" s="12" t="s">
        <v>109</v>
      </c>
      <c r="F20" s="12" t="s">
        <v>110</v>
      </c>
      <c r="G20" s="12" t="s">
        <v>119</v>
      </c>
      <c r="H20" s="12">
        <v>355448.37</v>
      </c>
      <c r="I20" s="12">
        <v>1606266.85</v>
      </c>
      <c r="J20" s="12" t="s">
        <v>120</v>
      </c>
      <c r="K20" s="12" t="s">
        <v>121</v>
      </c>
      <c r="L20" s="16" t="s">
        <v>122</v>
      </c>
      <c r="M20" s="12">
        <v>2023</v>
      </c>
      <c r="N20" s="12">
        <v>154.6</v>
      </c>
      <c r="O20" s="12"/>
      <c r="P20" s="12">
        <v>154.6</v>
      </c>
      <c r="Q20" s="12">
        <v>3</v>
      </c>
      <c r="R20" s="28">
        <v>43363</v>
      </c>
      <c r="S20" s="12">
        <v>154.6</v>
      </c>
    </row>
    <row r="21" spans="1:19" ht="38.25" x14ac:dyDescent="0.25">
      <c r="A21" s="1">
        <v>15</v>
      </c>
      <c r="B21" s="17" t="s">
        <v>19</v>
      </c>
      <c r="C21" s="27"/>
      <c r="D21" s="16" t="s">
        <v>20</v>
      </c>
      <c r="E21" s="12" t="s">
        <v>109</v>
      </c>
      <c r="F21" s="12" t="s">
        <v>110</v>
      </c>
      <c r="G21" s="12" t="s">
        <v>123</v>
      </c>
      <c r="H21" s="12">
        <v>347671.67</v>
      </c>
      <c r="I21" s="12">
        <v>1622807.41</v>
      </c>
      <c r="J21" s="12" t="s">
        <v>124</v>
      </c>
      <c r="K21" s="12" t="s">
        <v>125</v>
      </c>
      <c r="L21" s="16" t="s">
        <v>126</v>
      </c>
      <c r="M21" s="12">
        <v>2028</v>
      </c>
      <c r="N21" s="12">
        <v>124</v>
      </c>
      <c r="O21" s="12"/>
      <c r="P21" s="12">
        <v>124</v>
      </c>
      <c r="Q21" s="12">
        <v>5</v>
      </c>
      <c r="R21" s="28">
        <v>43363</v>
      </c>
      <c r="S21" s="12">
        <v>124</v>
      </c>
    </row>
    <row r="22" spans="1:19" ht="38.25" x14ac:dyDescent="0.25">
      <c r="A22" s="1">
        <v>16</v>
      </c>
      <c r="B22" s="17" t="s">
        <v>19</v>
      </c>
      <c r="C22" s="27"/>
      <c r="D22" s="16" t="s">
        <v>20</v>
      </c>
      <c r="E22" s="12" t="s">
        <v>109</v>
      </c>
      <c r="F22" s="12" t="s">
        <v>127</v>
      </c>
      <c r="G22" s="12" t="s">
        <v>128</v>
      </c>
      <c r="H22" s="12">
        <v>347458.91</v>
      </c>
      <c r="I22" s="12">
        <v>1594886.64</v>
      </c>
      <c r="J22" s="12" t="s">
        <v>129</v>
      </c>
      <c r="K22" s="12" t="s">
        <v>130</v>
      </c>
      <c r="L22" s="16" t="s">
        <v>131</v>
      </c>
      <c r="M22" s="12">
        <v>2027</v>
      </c>
      <c r="N22" s="12">
        <v>199.8</v>
      </c>
      <c r="O22" s="12"/>
      <c r="P22" s="12">
        <v>199.8</v>
      </c>
      <c r="Q22" s="12">
        <v>8</v>
      </c>
      <c r="R22" s="28">
        <v>43363</v>
      </c>
      <c r="S22" s="12">
        <v>155.30000000000001</v>
      </c>
    </row>
    <row r="23" spans="1:19" ht="38.25" x14ac:dyDescent="0.25">
      <c r="A23" s="1">
        <v>17</v>
      </c>
      <c r="B23" s="17" t="s">
        <v>19</v>
      </c>
      <c r="C23" s="27"/>
      <c r="D23" s="16" t="s">
        <v>20</v>
      </c>
      <c r="E23" s="12" t="s">
        <v>109</v>
      </c>
      <c r="F23" s="12" t="s">
        <v>110</v>
      </c>
      <c r="G23" s="12" t="s">
        <v>132</v>
      </c>
      <c r="H23" s="12">
        <v>367056.54</v>
      </c>
      <c r="I23" s="12">
        <v>1602592.23</v>
      </c>
      <c r="J23" s="12" t="s">
        <v>133</v>
      </c>
      <c r="K23" s="12" t="s">
        <v>134</v>
      </c>
      <c r="L23" s="16" t="s">
        <v>135</v>
      </c>
      <c r="M23" s="12">
        <v>2027</v>
      </c>
      <c r="N23" s="12">
        <v>27.1</v>
      </c>
      <c r="O23" s="12"/>
      <c r="P23" s="12">
        <v>27.1</v>
      </c>
      <c r="Q23" s="12">
        <v>9</v>
      </c>
      <c r="R23" s="28">
        <v>43368</v>
      </c>
      <c r="S23" s="12">
        <v>27.1</v>
      </c>
    </row>
    <row r="24" spans="1:19" ht="38.25" x14ac:dyDescent="0.25">
      <c r="A24" s="1">
        <v>18</v>
      </c>
      <c r="B24" s="17" t="s">
        <v>19</v>
      </c>
      <c r="C24" s="27"/>
      <c r="D24" s="16" t="s">
        <v>20</v>
      </c>
      <c r="E24" s="12" t="s">
        <v>109</v>
      </c>
      <c r="F24" s="12" t="s">
        <v>110</v>
      </c>
      <c r="G24" s="12" t="s">
        <v>136</v>
      </c>
      <c r="H24" s="12">
        <v>344619.92</v>
      </c>
      <c r="I24" s="12">
        <v>1610179.16</v>
      </c>
      <c r="J24" s="12" t="s">
        <v>137</v>
      </c>
      <c r="K24" s="12" t="s">
        <v>138</v>
      </c>
      <c r="L24" s="16" t="s">
        <v>139</v>
      </c>
      <c r="M24" s="12">
        <v>2028</v>
      </c>
      <c r="N24" s="12">
        <v>94.9</v>
      </c>
      <c r="O24" s="12"/>
      <c r="P24" s="12">
        <v>94.9</v>
      </c>
      <c r="Q24" s="12">
        <v>10</v>
      </c>
      <c r="R24" s="28">
        <v>43368</v>
      </c>
      <c r="S24" s="12">
        <v>94.9</v>
      </c>
    </row>
    <row r="25" spans="1:19" ht="38.25" x14ac:dyDescent="0.25">
      <c r="A25" s="1">
        <v>19</v>
      </c>
      <c r="B25" s="17" t="s">
        <v>19</v>
      </c>
      <c r="C25" s="27"/>
      <c r="D25" s="16" t="s">
        <v>20</v>
      </c>
      <c r="E25" s="12" t="s">
        <v>109</v>
      </c>
      <c r="F25" s="12" t="s">
        <v>110</v>
      </c>
      <c r="G25" s="12" t="s">
        <v>140</v>
      </c>
      <c r="H25" s="12">
        <v>345028.7</v>
      </c>
      <c r="I25" s="12">
        <v>1618977.5</v>
      </c>
      <c r="J25" s="12" t="s">
        <v>141</v>
      </c>
      <c r="K25" s="12" t="s">
        <v>142</v>
      </c>
      <c r="L25" s="16" t="s">
        <v>143</v>
      </c>
      <c r="M25" s="12">
        <v>2028</v>
      </c>
      <c r="N25" s="12">
        <v>163.6</v>
      </c>
      <c r="O25" s="12"/>
      <c r="P25" s="12">
        <v>163.6</v>
      </c>
      <c r="Q25" s="12">
        <v>12</v>
      </c>
      <c r="R25" s="28">
        <v>43371</v>
      </c>
      <c r="S25" s="12">
        <v>163.6</v>
      </c>
    </row>
    <row r="26" spans="1:19" ht="38.25" x14ac:dyDescent="0.25">
      <c r="A26" s="1">
        <v>20</v>
      </c>
      <c r="B26" s="17" t="s">
        <v>19</v>
      </c>
      <c r="C26" s="12"/>
      <c r="D26" s="16" t="s">
        <v>20</v>
      </c>
      <c r="E26" s="12" t="s">
        <v>109</v>
      </c>
      <c r="F26" s="12" t="s">
        <v>110</v>
      </c>
      <c r="G26" s="12" t="s">
        <v>144</v>
      </c>
      <c r="H26" s="12">
        <v>345028.7</v>
      </c>
      <c r="I26" s="12">
        <v>1618977.5</v>
      </c>
      <c r="J26" s="12" t="s">
        <v>145</v>
      </c>
      <c r="K26" s="12">
        <v>6</v>
      </c>
      <c r="L26" s="16" t="s">
        <v>146</v>
      </c>
      <c r="M26" s="12">
        <v>2028</v>
      </c>
      <c r="N26" s="12">
        <v>118.4</v>
      </c>
      <c r="O26" s="12"/>
      <c r="P26" s="12">
        <v>118.4</v>
      </c>
      <c r="Q26" s="12">
        <v>13</v>
      </c>
      <c r="R26" s="28">
        <v>43376</v>
      </c>
      <c r="S26" s="12">
        <v>118.4</v>
      </c>
    </row>
    <row r="27" spans="1:19" ht="38.25" x14ac:dyDescent="0.25">
      <c r="A27" s="1">
        <v>21</v>
      </c>
      <c r="B27" s="17" t="s">
        <v>19</v>
      </c>
      <c r="C27" s="12"/>
      <c r="D27" s="16" t="s">
        <v>20</v>
      </c>
      <c r="E27" s="12" t="s">
        <v>147</v>
      </c>
      <c r="F27" s="12" t="s">
        <v>110</v>
      </c>
      <c r="G27" s="12" t="s">
        <v>148</v>
      </c>
      <c r="H27" s="12">
        <v>338639.17</v>
      </c>
      <c r="I27" s="12">
        <v>1614692.75</v>
      </c>
      <c r="J27" s="12" t="s">
        <v>149</v>
      </c>
      <c r="K27" s="12" t="s">
        <v>150</v>
      </c>
      <c r="L27" s="16" t="s">
        <v>151</v>
      </c>
      <c r="M27" s="12">
        <v>2027</v>
      </c>
      <c r="N27" s="12">
        <v>32.9</v>
      </c>
      <c r="O27" s="12"/>
      <c r="P27" s="12">
        <v>32.9</v>
      </c>
      <c r="Q27" s="12">
        <v>14</v>
      </c>
      <c r="R27" s="28">
        <v>43376</v>
      </c>
      <c r="S27" s="12">
        <v>32.9</v>
      </c>
    </row>
    <row r="28" spans="1:19" ht="38.25" x14ac:dyDescent="0.25">
      <c r="A28" s="1">
        <v>22</v>
      </c>
      <c r="B28" s="17" t="s">
        <v>19</v>
      </c>
      <c r="C28" s="12"/>
      <c r="D28" s="16" t="s">
        <v>20</v>
      </c>
      <c r="E28" s="12" t="s">
        <v>147</v>
      </c>
      <c r="F28" s="12" t="s">
        <v>110</v>
      </c>
      <c r="G28" s="12" t="s">
        <v>152</v>
      </c>
      <c r="H28" s="12">
        <v>354990.7</v>
      </c>
      <c r="I28" s="12">
        <v>1612787.07</v>
      </c>
      <c r="J28" s="12" t="s">
        <v>153</v>
      </c>
      <c r="K28" s="12" t="s">
        <v>154</v>
      </c>
      <c r="L28" s="16" t="s">
        <v>155</v>
      </c>
      <c r="M28" s="12">
        <v>2028</v>
      </c>
      <c r="N28" s="12">
        <v>34</v>
      </c>
      <c r="O28" s="12"/>
      <c r="P28" s="12">
        <v>34</v>
      </c>
      <c r="Q28" s="12">
        <v>15</v>
      </c>
      <c r="R28" s="28">
        <v>43377</v>
      </c>
      <c r="S28" s="12">
        <v>34</v>
      </c>
    </row>
    <row r="29" spans="1:19" ht="38.25" x14ac:dyDescent="0.25">
      <c r="A29" s="1">
        <v>23</v>
      </c>
      <c r="B29" s="17" t="s">
        <v>19</v>
      </c>
      <c r="C29" s="12"/>
      <c r="D29" s="16" t="s">
        <v>20</v>
      </c>
      <c r="E29" s="12" t="s">
        <v>109</v>
      </c>
      <c r="F29" s="12" t="s">
        <v>110</v>
      </c>
      <c r="G29" s="12" t="s">
        <v>156</v>
      </c>
      <c r="H29" s="12">
        <v>344977.64</v>
      </c>
      <c r="I29" s="12">
        <v>1610649.44</v>
      </c>
      <c r="J29" s="12" t="s">
        <v>157</v>
      </c>
      <c r="K29" s="12" t="s">
        <v>158</v>
      </c>
      <c r="L29" s="16" t="s">
        <v>159</v>
      </c>
      <c r="M29" s="12">
        <v>2028</v>
      </c>
      <c r="N29" s="12">
        <v>14.9</v>
      </c>
      <c r="O29" s="12"/>
      <c r="P29" s="12">
        <v>14.9</v>
      </c>
      <c r="Q29" s="12">
        <v>16</v>
      </c>
      <c r="R29" s="28">
        <v>43377</v>
      </c>
      <c r="S29" s="12">
        <v>14.9</v>
      </c>
    </row>
    <row r="30" spans="1:19" ht="38.25" x14ac:dyDescent="0.25">
      <c r="A30" s="1">
        <v>24</v>
      </c>
      <c r="B30" s="17" t="s">
        <v>19</v>
      </c>
      <c r="C30" s="12"/>
      <c r="D30" s="16" t="s">
        <v>20</v>
      </c>
      <c r="E30" s="12" t="s">
        <v>109</v>
      </c>
      <c r="F30" s="12" t="s">
        <v>110</v>
      </c>
      <c r="G30" s="12" t="s">
        <v>160</v>
      </c>
      <c r="H30" s="12">
        <v>338639.17</v>
      </c>
      <c r="I30" s="12">
        <v>1614692.75</v>
      </c>
      <c r="J30" s="12" t="s">
        <v>161</v>
      </c>
      <c r="K30" s="12">
        <v>14</v>
      </c>
      <c r="L30" s="16" t="s">
        <v>162</v>
      </c>
      <c r="M30" s="12">
        <v>2028</v>
      </c>
      <c r="N30" s="12">
        <v>92</v>
      </c>
      <c r="O30" s="12"/>
      <c r="P30" s="12">
        <v>92</v>
      </c>
      <c r="Q30" s="12">
        <v>17</v>
      </c>
      <c r="R30" s="28">
        <v>43377</v>
      </c>
      <c r="S30" s="12">
        <v>92</v>
      </c>
    </row>
    <row r="31" spans="1:19" ht="38.25" x14ac:dyDescent="0.25">
      <c r="A31" s="1">
        <v>25</v>
      </c>
      <c r="B31" s="17" t="s">
        <v>19</v>
      </c>
      <c r="C31" s="12"/>
      <c r="D31" s="16" t="s">
        <v>20</v>
      </c>
      <c r="E31" s="12" t="s">
        <v>109</v>
      </c>
      <c r="F31" s="12" t="s">
        <v>110</v>
      </c>
      <c r="G31" s="12" t="s">
        <v>163</v>
      </c>
      <c r="H31" s="12">
        <v>350034.77</v>
      </c>
      <c r="I31" s="12">
        <v>1607766.65</v>
      </c>
      <c r="J31" s="12" t="s">
        <v>164</v>
      </c>
      <c r="K31" s="12" t="s">
        <v>165</v>
      </c>
      <c r="L31" s="16" t="s">
        <v>166</v>
      </c>
      <c r="M31" s="12">
        <v>2023</v>
      </c>
      <c r="N31" s="12">
        <v>203.8</v>
      </c>
      <c r="O31" s="12"/>
      <c r="P31" s="12">
        <v>203.8</v>
      </c>
      <c r="Q31" s="12">
        <v>18</v>
      </c>
      <c r="R31" s="28">
        <v>43382</v>
      </c>
      <c r="S31" s="12">
        <v>203.8</v>
      </c>
    </row>
    <row r="32" spans="1:19" ht="38.25" x14ac:dyDescent="0.25">
      <c r="A32" s="1">
        <v>26</v>
      </c>
      <c r="B32" s="17" t="s">
        <v>19</v>
      </c>
      <c r="C32" s="12"/>
      <c r="D32" s="16" t="s">
        <v>20</v>
      </c>
      <c r="E32" s="12" t="s">
        <v>109</v>
      </c>
      <c r="F32" s="12" t="s">
        <v>110</v>
      </c>
      <c r="G32" s="12" t="s">
        <v>167</v>
      </c>
      <c r="H32" s="12">
        <v>338639.17</v>
      </c>
      <c r="I32" s="12">
        <v>1614692.75</v>
      </c>
      <c r="J32" s="12" t="s">
        <v>168</v>
      </c>
      <c r="K32" s="12" t="s">
        <v>169</v>
      </c>
      <c r="L32" s="16" t="s">
        <v>170</v>
      </c>
      <c r="M32" s="12">
        <v>2028</v>
      </c>
      <c r="N32" s="12">
        <v>107.9</v>
      </c>
      <c r="O32" s="12"/>
      <c r="P32" s="12">
        <v>107.9</v>
      </c>
      <c r="Q32" s="12">
        <v>19</v>
      </c>
      <c r="R32" s="28">
        <v>43388</v>
      </c>
      <c r="S32" s="12">
        <v>107.9</v>
      </c>
    </row>
    <row r="33" spans="1:19" ht="38.25" x14ac:dyDescent="0.25">
      <c r="A33" s="1">
        <v>27</v>
      </c>
      <c r="B33" s="17" t="s">
        <v>19</v>
      </c>
      <c r="C33" s="12"/>
      <c r="D33" s="16" t="s">
        <v>20</v>
      </c>
      <c r="E33" s="12" t="s">
        <v>109</v>
      </c>
      <c r="F33" s="12" t="s">
        <v>110</v>
      </c>
      <c r="G33" s="12" t="s">
        <v>171</v>
      </c>
      <c r="H33" s="12">
        <v>338639.17</v>
      </c>
      <c r="I33" s="12">
        <v>1614692.75</v>
      </c>
      <c r="J33" s="12" t="s">
        <v>172</v>
      </c>
      <c r="K33" s="12" t="s">
        <v>173</v>
      </c>
      <c r="L33" s="16" t="s">
        <v>174</v>
      </c>
      <c r="M33" s="12">
        <v>2027</v>
      </c>
      <c r="N33" s="12">
        <v>147.19999999999999</v>
      </c>
      <c r="O33" s="12"/>
      <c r="P33" s="12">
        <v>147.19999999999999</v>
      </c>
      <c r="Q33" s="12">
        <v>20</v>
      </c>
      <c r="R33" s="28">
        <v>43391</v>
      </c>
      <c r="S33" s="12">
        <v>147.19999999999999</v>
      </c>
    </row>
    <row r="34" spans="1:19" ht="38.25" x14ac:dyDescent="0.25">
      <c r="A34" s="1">
        <v>28</v>
      </c>
      <c r="B34" s="17" t="s">
        <v>19</v>
      </c>
      <c r="C34" s="12"/>
      <c r="D34" s="16" t="s">
        <v>20</v>
      </c>
      <c r="E34" s="12" t="s">
        <v>109</v>
      </c>
      <c r="F34" s="12" t="s">
        <v>110</v>
      </c>
      <c r="G34" s="12" t="s">
        <v>175</v>
      </c>
      <c r="H34" s="12">
        <v>338639.17</v>
      </c>
      <c r="I34" s="12">
        <v>1614692.75</v>
      </c>
      <c r="J34" s="12" t="s">
        <v>176</v>
      </c>
      <c r="K34" s="12" t="s">
        <v>177</v>
      </c>
      <c r="L34" s="16" t="s">
        <v>178</v>
      </c>
      <c r="M34" s="12">
        <v>2025</v>
      </c>
      <c r="N34" s="12">
        <v>222.3</v>
      </c>
      <c r="O34" s="12"/>
      <c r="P34" s="12">
        <v>222.3</v>
      </c>
      <c r="Q34" s="12">
        <v>21</v>
      </c>
      <c r="R34" s="28">
        <v>43391</v>
      </c>
      <c r="S34" s="12">
        <v>222.3</v>
      </c>
    </row>
    <row r="35" spans="1:19" ht="38.25" x14ac:dyDescent="0.25">
      <c r="A35" s="1">
        <v>29</v>
      </c>
      <c r="B35" s="17" t="s">
        <v>19</v>
      </c>
      <c r="C35" s="12"/>
      <c r="D35" s="16" t="s">
        <v>20</v>
      </c>
      <c r="E35" s="12" t="s">
        <v>109</v>
      </c>
      <c r="F35" s="12" t="s">
        <v>110</v>
      </c>
      <c r="G35" s="12" t="s">
        <v>179</v>
      </c>
      <c r="H35" s="12">
        <v>340429.36</v>
      </c>
      <c r="I35" s="12">
        <v>1632550.44</v>
      </c>
      <c r="J35" s="12" t="s">
        <v>180</v>
      </c>
      <c r="K35" s="13" t="s">
        <v>181</v>
      </c>
      <c r="L35" s="15" t="s">
        <v>182</v>
      </c>
      <c r="M35" s="13">
        <v>2028</v>
      </c>
      <c r="N35" s="13">
        <v>44.2</v>
      </c>
      <c r="O35" s="13"/>
      <c r="P35" s="13">
        <v>44.2</v>
      </c>
      <c r="Q35" s="12">
        <v>22</v>
      </c>
      <c r="R35" s="29">
        <v>43391</v>
      </c>
      <c r="S35" s="13">
        <v>44.2</v>
      </c>
    </row>
    <row r="36" spans="1:19" ht="38.25" x14ac:dyDescent="0.25">
      <c r="A36" s="1">
        <v>30</v>
      </c>
      <c r="B36" s="17" t="s">
        <v>19</v>
      </c>
      <c r="C36" s="12"/>
      <c r="D36" s="16" t="s">
        <v>20</v>
      </c>
      <c r="E36" s="12" t="s">
        <v>109</v>
      </c>
      <c r="F36" s="12" t="s">
        <v>110</v>
      </c>
      <c r="G36" s="12" t="s">
        <v>183</v>
      </c>
      <c r="H36" s="12">
        <v>338639.17</v>
      </c>
      <c r="I36" s="12">
        <v>1614692.75</v>
      </c>
      <c r="J36" s="12" t="s">
        <v>184</v>
      </c>
      <c r="K36" s="12">
        <v>32</v>
      </c>
      <c r="L36" s="16" t="s">
        <v>185</v>
      </c>
      <c r="M36" s="12">
        <v>2028</v>
      </c>
      <c r="N36" s="12">
        <v>57.6</v>
      </c>
      <c r="O36" s="12"/>
      <c r="P36" s="12">
        <v>57.6</v>
      </c>
      <c r="Q36" s="12">
        <v>23</v>
      </c>
      <c r="R36" s="28">
        <v>43391</v>
      </c>
      <c r="S36" s="12">
        <v>57.6</v>
      </c>
    </row>
    <row r="37" spans="1:19" ht="38.25" x14ac:dyDescent="0.25">
      <c r="A37" s="1">
        <v>31</v>
      </c>
      <c r="B37" s="17" t="s">
        <v>19</v>
      </c>
      <c r="C37" s="12"/>
      <c r="D37" s="16" t="s">
        <v>20</v>
      </c>
      <c r="E37" s="12" t="s">
        <v>109</v>
      </c>
      <c r="F37" s="12" t="s">
        <v>110</v>
      </c>
      <c r="G37" s="12" t="s">
        <v>186</v>
      </c>
      <c r="H37" s="12">
        <v>350034.77</v>
      </c>
      <c r="I37" s="12">
        <v>1607766.65</v>
      </c>
      <c r="J37" s="12" t="s">
        <v>187</v>
      </c>
      <c r="K37" s="12" t="s">
        <v>188</v>
      </c>
      <c r="L37" s="16" t="s">
        <v>189</v>
      </c>
      <c r="M37" s="12">
        <v>2024</v>
      </c>
      <c r="N37" s="12">
        <v>109.1</v>
      </c>
      <c r="O37" s="12"/>
      <c r="P37" s="12">
        <v>109.1</v>
      </c>
      <c r="Q37" s="12" t="s">
        <v>190</v>
      </c>
      <c r="R37" s="28">
        <v>43397</v>
      </c>
      <c r="S37" s="12">
        <v>109.1</v>
      </c>
    </row>
    <row r="38" spans="1:19" ht="38.25" x14ac:dyDescent="0.25">
      <c r="A38" s="1">
        <v>32</v>
      </c>
      <c r="B38" s="17" t="s">
        <v>19</v>
      </c>
      <c r="C38" s="12"/>
      <c r="D38" s="16" t="s">
        <v>20</v>
      </c>
      <c r="E38" s="12" t="s">
        <v>109</v>
      </c>
      <c r="F38" s="12" t="s">
        <v>110</v>
      </c>
      <c r="G38" s="12" t="s">
        <v>191</v>
      </c>
      <c r="H38" s="12">
        <v>338639.17</v>
      </c>
      <c r="I38" s="12">
        <v>1614692.75</v>
      </c>
      <c r="J38" s="12" t="s">
        <v>192</v>
      </c>
      <c r="K38" s="12" t="s">
        <v>193</v>
      </c>
      <c r="L38" s="16" t="s">
        <v>194</v>
      </c>
      <c r="M38" s="12">
        <v>2021</v>
      </c>
      <c r="N38" s="12">
        <v>28.4</v>
      </c>
      <c r="O38" s="12"/>
      <c r="P38" s="12">
        <v>28.4</v>
      </c>
      <c r="Q38" s="12">
        <v>25</v>
      </c>
      <c r="R38" s="28">
        <v>43397</v>
      </c>
      <c r="S38" s="12">
        <v>28.4</v>
      </c>
    </row>
    <row r="39" spans="1:19" ht="38.25" x14ac:dyDescent="0.25">
      <c r="A39" s="1">
        <v>33</v>
      </c>
      <c r="B39" s="17" t="s">
        <v>19</v>
      </c>
      <c r="C39" s="12"/>
      <c r="D39" s="16" t="s">
        <v>20</v>
      </c>
      <c r="E39" s="12" t="s">
        <v>109</v>
      </c>
      <c r="F39" s="12" t="s">
        <v>110</v>
      </c>
      <c r="G39" s="12" t="s">
        <v>195</v>
      </c>
      <c r="H39" s="12">
        <v>344808.81</v>
      </c>
      <c r="I39" s="12">
        <v>1613978.6</v>
      </c>
      <c r="J39" s="12" t="s">
        <v>196</v>
      </c>
      <c r="K39" s="12">
        <v>18</v>
      </c>
      <c r="L39" s="16" t="s">
        <v>197</v>
      </c>
      <c r="M39" s="12">
        <v>2028</v>
      </c>
      <c r="N39" s="12">
        <v>298.10000000000002</v>
      </c>
      <c r="O39" s="12"/>
      <c r="P39" s="12">
        <v>298.10000000000002</v>
      </c>
      <c r="Q39" s="12">
        <v>26</v>
      </c>
      <c r="R39" s="28">
        <v>43399</v>
      </c>
      <c r="S39" s="12">
        <v>298.10000000000002</v>
      </c>
    </row>
    <row r="40" spans="1:19" ht="38.25" x14ac:dyDescent="0.25">
      <c r="A40" s="1">
        <v>34</v>
      </c>
      <c r="B40" s="17" t="s">
        <v>19</v>
      </c>
      <c r="C40" s="12"/>
      <c r="D40" s="16" t="s">
        <v>20</v>
      </c>
      <c r="E40" s="12" t="s">
        <v>109</v>
      </c>
      <c r="F40" s="12" t="s">
        <v>110</v>
      </c>
      <c r="G40" s="12" t="s">
        <v>198</v>
      </c>
      <c r="H40" s="12">
        <v>344808.81</v>
      </c>
      <c r="I40" s="12">
        <v>1613978.6</v>
      </c>
      <c r="J40" s="12" t="s">
        <v>199</v>
      </c>
      <c r="K40" s="12" t="s">
        <v>200</v>
      </c>
      <c r="L40" s="16" t="s">
        <v>201</v>
      </c>
      <c r="M40" s="12">
        <v>2028</v>
      </c>
      <c r="N40" s="12">
        <v>136.69999999999999</v>
      </c>
      <c r="O40" s="12"/>
      <c r="P40" s="12">
        <v>136.69999999999999</v>
      </c>
      <c r="Q40" s="12">
        <v>27</v>
      </c>
      <c r="R40" s="28">
        <v>43399</v>
      </c>
      <c r="S40" s="12">
        <v>136.69999999999999</v>
      </c>
    </row>
    <row r="41" spans="1:19" ht="38.25" x14ac:dyDescent="0.25">
      <c r="A41" s="1">
        <v>35</v>
      </c>
      <c r="B41" s="17" t="s">
        <v>19</v>
      </c>
      <c r="C41" s="12"/>
      <c r="D41" s="16" t="s">
        <v>20</v>
      </c>
      <c r="E41" s="12" t="s">
        <v>109</v>
      </c>
      <c r="F41" s="12" t="s">
        <v>110</v>
      </c>
      <c r="G41" s="12" t="s">
        <v>202</v>
      </c>
      <c r="H41" s="12">
        <v>344808.81</v>
      </c>
      <c r="I41" s="12">
        <v>1613978.6</v>
      </c>
      <c r="J41" s="12" t="s">
        <v>203</v>
      </c>
      <c r="K41" s="12">
        <v>29</v>
      </c>
      <c r="L41" s="16" t="s">
        <v>162</v>
      </c>
      <c r="M41" s="12">
        <v>2028</v>
      </c>
      <c r="N41" s="12">
        <v>58.4</v>
      </c>
      <c r="O41" s="12"/>
      <c r="P41" s="12">
        <v>58.4</v>
      </c>
      <c r="Q41" s="12">
        <v>28</v>
      </c>
      <c r="R41" s="28">
        <v>43404</v>
      </c>
      <c r="S41" s="12">
        <v>58.4</v>
      </c>
    </row>
    <row r="42" spans="1:19" ht="38.25" x14ac:dyDescent="0.25">
      <c r="A42" s="1">
        <v>36</v>
      </c>
      <c r="B42" s="17" t="s">
        <v>19</v>
      </c>
      <c r="C42" s="12"/>
      <c r="D42" s="16" t="s">
        <v>20</v>
      </c>
      <c r="E42" s="12" t="s">
        <v>109</v>
      </c>
      <c r="F42" s="12" t="s">
        <v>110</v>
      </c>
      <c r="G42" s="12" t="s">
        <v>204</v>
      </c>
      <c r="H42" s="12">
        <v>350034.77</v>
      </c>
      <c r="I42" s="12">
        <v>1607766.65</v>
      </c>
      <c r="J42" s="12" t="s">
        <v>205</v>
      </c>
      <c r="K42" s="12">
        <v>23</v>
      </c>
      <c r="L42" s="16" t="s">
        <v>197</v>
      </c>
      <c r="M42" s="12">
        <v>2028</v>
      </c>
      <c r="N42" s="12">
        <v>67</v>
      </c>
      <c r="O42" s="12"/>
      <c r="P42" s="12">
        <v>67</v>
      </c>
      <c r="Q42" s="12">
        <v>29</v>
      </c>
      <c r="R42" s="28">
        <v>43404</v>
      </c>
      <c r="S42" s="12">
        <v>67</v>
      </c>
    </row>
    <row r="43" spans="1:19" ht="38.25" x14ac:dyDescent="0.25">
      <c r="A43" s="1">
        <v>37</v>
      </c>
      <c r="B43" s="17" t="s">
        <v>30</v>
      </c>
      <c r="C43" s="13">
        <v>7717127211</v>
      </c>
      <c r="D43" s="16" t="s">
        <v>20</v>
      </c>
      <c r="E43" s="12" t="s">
        <v>206</v>
      </c>
      <c r="F43" s="13" t="s">
        <v>207</v>
      </c>
      <c r="G43" s="13" t="s">
        <v>208</v>
      </c>
      <c r="H43" s="17" t="s">
        <v>209</v>
      </c>
      <c r="I43" s="17" t="s">
        <v>210</v>
      </c>
      <c r="J43" s="12" t="s">
        <v>211</v>
      </c>
      <c r="K43" s="13" t="s">
        <v>212</v>
      </c>
      <c r="L43" s="21">
        <v>42445</v>
      </c>
      <c r="M43" s="21">
        <v>43434</v>
      </c>
      <c r="N43" s="13">
        <v>75</v>
      </c>
      <c r="O43" s="13"/>
      <c r="P43" s="13"/>
      <c r="Q43" s="13" t="s">
        <v>213</v>
      </c>
      <c r="R43" s="21">
        <v>43397</v>
      </c>
      <c r="S43" s="13" t="s">
        <v>214</v>
      </c>
    </row>
    <row r="44" spans="1:19" ht="38.25" x14ac:dyDescent="0.25">
      <c r="A44" s="1">
        <v>38</v>
      </c>
      <c r="B44" s="12" t="s">
        <v>19</v>
      </c>
      <c r="C44" s="16" t="s">
        <v>215</v>
      </c>
      <c r="D44" s="16" t="s">
        <v>20</v>
      </c>
      <c r="E44" s="12" t="s">
        <v>101</v>
      </c>
      <c r="F44" s="12" t="s">
        <v>216</v>
      </c>
      <c r="G44" s="12" t="s">
        <v>217</v>
      </c>
      <c r="H44" s="17" t="s">
        <v>218</v>
      </c>
      <c r="I44" s="17" t="s">
        <v>219</v>
      </c>
      <c r="J44" s="12" t="s">
        <v>220</v>
      </c>
      <c r="K44" s="12" t="s">
        <v>221</v>
      </c>
      <c r="L44" s="28">
        <v>43287</v>
      </c>
      <c r="M44" s="21">
        <v>43410</v>
      </c>
      <c r="N44" s="13">
        <v>23.1</v>
      </c>
      <c r="O44" s="13"/>
      <c r="P44" s="13"/>
      <c r="Q44" s="13" t="s">
        <v>222</v>
      </c>
      <c r="R44" s="21">
        <v>43413</v>
      </c>
      <c r="S44" s="13" t="s">
        <v>223</v>
      </c>
    </row>
    <row r="45" spans="1:19" ht="38.25" x14ac:dyDescent="0.25">
      <c r="A45" s="1">
        <v>39</v>
      </c>
      <c r="B45" s="12" t="s">
        <v>19</v>
      </c>
      <c r="C45" s="12"/>
      <c r="D45" s="16" t="s">
        <v>20</v>
      </c>
      <c r="E45" s="12" t="s">
        <v>109</v>
      </c>
      <c r="F45" s="12" t="s">
        <v>110</v>
      </c>
      <c r="G45" s="12" t="s">
        <v>224</v>
      </c>
      <c r="H45" s="12">
        <v>320080.76</v>
      </c>
      <c r="I45" s="12">
        <v>1615457.7</v>
      </c>
      <c r="J45" s="12" t="s">
        <v>225</v>
      </c>
      <c r="K45" s="12" t="s">
        <v>226</v>
      </c>
      <c r="L45" s="16" t="s">
        <v>227</v>
      </c>
      <c r="M45" s="12">
        <v>2025</v>
      </c>
      <c r="N45" s="12">
        <v>112</v>
      </c>
      <c r="O45" s="12"/>
      <c r="P45" s="12">
        <v>112</v>
      </c>
      <c r="Q45" s="12">
        <v>30</v>
      </c>
      <c r="R45" s="28">
        <v>43406</v>
      </c>
      <c r="S45" s="12">
        <v>112</v>
      </c>
    </row>
    <row r="46" spans="1:19" ht="38.25" x14ac:dyDescent="0.25">
      <c r="A46" s="1">
        <v>40</v>
      </c>
      <c r="B46" s="12" t="s">
        <v>19</v>
      </c>
      <c r="C46" s="12"/>
      <c r="D46" s="16" t="s">
        <v>20</v>
      </c>
      <c r="E46" s="12" t="s">
        <v>109</v>
      </c>
      <c r="F46" s="12" t="s">
        <v>110</v>
      </c>
      <c r="G46" s="12" t="s">
        <v>228</v>
      </c>
      <c r="H46" s="12">
        <v>338639.17</v>
      </c>
      <c r="I46" s="12">
        <v>1614692.75</v>
      </c>
      <c r="J46" s="12" t="s">
        <v>229</v>
      </c>
      <c r="K46" s="12" t="s">
        <v>230</v>
      </c>
      <c r="L46" s="16" t="s">
        <v>231</v>
      </c>
      <c r="M46" s="12">
        <v>2028</v>
      </c>
      <c r="N46" s="12">
        <v>127.2</v>
      </c>
      <c r="O46" s="12"/>
      <c r="P46" s="12">
        <v>127.2</v>
      </c>
      <c r="Q46" s="12">
        <v>31</v>
      </c>
      <c r="R46" s="28">
        <v>43406</v>
      </c>
      <c r="S46" s="12">
        <v>127.2</v>
      </c>
    </row>
    <row r="47" spans="1:19" ht="38.25" x14ac:dyDescent="0.25">
      <c r="A47" s="1">
        <v>41</v>
      </c>
      <c r="B47" s="12" t="s">
        <v>19</v>
      </c>
      <c r="C47" s="12"/>
      <c r="D47" s="16" t="s">
        <v>20</v>
      </c>
      <c r="E47" s="12" t="s">
        <v>109</v>
      </c>
      <c r="F47" s="12" t="s">
        <v>110</v>
      </c>
      <c r="G47" s="12" t="s">
        <v>232</v>
      </c>
      <c r="H47" s="12">
        <v>345338.19</v>
      </c>
      <c r="I47" s="12">
        <v>1615192.13</v>
      </c>
      <c r="J47" s="12" t="s">
        <v>233</v>
      </c>
      <c r="K47" s="12" t="s">
        <v>234</v>
      </c>
      <c r="L47" s="16" t="s">
        <v>235</v>
      </c>
      <c r="M47" s="12">
        <v>2024</v>
      </c>
      <c r="N47" s="12">
        <v>244</v>
      </c>
      <c r="O47" s="12"/>
      <c r="P47" s="12">
        <v>244</v>
      </c>
      <c r="Q47" s="12">
        <v>32</v>
      </c>
      <c r="R47" s="28">
        <v>43406</v>
      </c>
      <c r="S47" s="12">
        <v>244</v>
      </c>
    </row>
    <row r="48" spans="1:19" ht="38.25" x14ac:dyDescent="0.25">
      <c r="A48" s="1">
        <v>42</v>
      </c>
      <c r="B48" s="12" t="s">
        <v>19</v>
      </c>
      <c r="C48" s="12"/>
      <c r="D48" s="16" t="s">
        <v>20</v>
      </c>
      <c r="E48" s="12" t="s">
        <v>109</v>
      </c>
      <c r="F48" s="12" t="s">
        <v>110</v>
      </c>
      <c r="G48" s="12" t="s">
        <v>236</v>
      </c>
      <c r="H48" s="12">
        <v>338639.17</v>
      </c>
      <c r="I48" s="12">
        <v>1614692.75</v>
      </c>
      <c r="J48" s="12" t="s">
        <v>237</v>
      </c>
      <c r="K48" s="12" t="s">
        <v>238</v>
      </c>
      <c r="L48" s="16" t="s">
        <v>239</v>
      </c>
      <c r="M48" s="12">
        <v>2026</v>
      </c>
      <c r="N48" s="12">
        <v>75.2</v>
      </c>
      <c r="O48" s="12"/>
      <c r="P48" s="12">
        <v>75.2</v>
      </c>
      <c r="Q48" s="12">
        <v>33</v>
      </c>
      <c r="R48" s="28">
        <v>43416</v>
      </c>
      <c r="S48" s="12">
        <v>75.2</v>
      </c>
    </row>
    <row r="49" spans="1:19" ht="38.25" x14ac:dyDescent="0.25">
      <c r="A49" s="1">
        <v>43</v>
      </c>
      <c r="B49" s="12" t="s">
        <v>19</v>
      </c>
      <c r="C49" s="12"/>
      <c r="D49" s="16" t="s">
        <v>20</v>
      </c>
      <c r="E49" s="12" t="s">
        <v>109</v>
      </c>
      <c r="F49" s="12" t="s">
        <v>127</v>
      </c>
      <c r="G49" s="12" t="s">
        <v>240</v>
      </c>
      <c r="H49" s="12">
        <v>340051.44</v>
      </c>
      <c r="I49" s="12">
        <v>1603631.06</v>
      </c>
      <c r="J49" s="12" t="s">
        <v>241</v>
      </c>
      <c r="K49" s="12" t="s">
        <v>242</v>
      </c>
      <c r="L49" s="16" t="s">
        <v>139</v>
      </c>
      <c r="M49" s="12">
        <v>2028</v>
      </c>
      <c r="N49" s="12">
        <v>39</v>
      </c>
      <c r="O49" s="12"/>
      <c r="P49" s="12">
        <v>39</v>
      </c>
      <c r="Q49" s="12">
        <v>34</v>
      </c>
      <c r="R49" s="28">
        <v>43416</v>
      </c>
      <c r="S49" s="12">
        <v>12</v>
      </c>
    </row>
    <row r="50" spans="1:19" ht="38.25" x14ac:dyDescent="0.25">
      <c r="A50" s="1">
        <v>44</v>
      </c>
      <c r="B50" s="12" t="s">
        <v>19</v>
      </c>
      <c r="C50" s="12"/>
      <c r="D50" s="16" t="s">
        <v>20</v>
      </c>
      <c r="E50" s="12" t="s">
        <v>109</v>
      </c>
      <c r="F50" s="12" t="s">
        <v>110</v>
      </c>
      <c r="G50" s="12" t="s">
        <v>243</v>
      </c>
      <c r="H50" s="12">
        <v>350034.77</v>
      </c>
      <c r="I50" s="12">
        <v>1607766.65</v>
      </c>
      <c r="J50" s="12" t="s">
        <v>244</v>
      </c>
      <c r="K50" s="12">
        <v>90</v>
      </c>
      <c r="L50" s="16" t="s">
        <v>245</v>
      </c>
      <c r="M50" s="12">
        <v>2028</v>
      </c>
      <c r="N50" s="12">
        <v>47.6</v>
      </c>
      <c r="O50" s="12"/>
      <c r="P50" s="12">
        <v>47.6</v>
      </c>
      <c r="Q50" s="12">
        <v>35</v>
      </c>
      <c r="R50" s="28">
        <v>43416</v>
      </c>
      <c r="S50" s="12">
        <v>47.6</v>
      </c>
    </row>
    <row r="51" spans="1:19" ht="38.25" x14ac:dyDescent="0.25">
      <c r="A51" s="1">
        <v>45</v>
      </c>
      <c r="B51" s="12" t="s">
        <v>19</v>
      </c>
      <c r="C51" s="12"/>
      <c r="D51" s="16" t="s">
        <v>20</v>
      </c>
      <c r="E51" s="12" t="s">
        <v>109</v>
      </c>
      <c r="F51" s="12" t="s">
        <v>110</v>
      </c>
      <c r="G51" s="12" t="s">
        <v>246</v>
      </c>
      <c r="H51" s="12">
        <v>350034.77</v>
      </c>
      <c r="I51" s="12">
        <v>1607766.65</v>
      </c>
      <c r="J51" s="12" t="s">
        <v>247</v>
      </c>
      <c r="K51" s="12" t="s">
        <v>248</v>
      </c>
      <c r="L51" s="16" t="s">
        <v>249</v>
      </c>
      <c r="M51" s="12">
        <v>2022</v>
      </c>
      <c r="N51" s="12">
        <v>153.80000000000001</v>
      </c>
      <c r="O51" s="12"/>
      <c r="P51" s="12">
        <v>153.80000000000001</v>
      </c>
      <c r="Q51" s="12">
        <v>36</v>
      </c>
      <c r="R51" s="28">
        <v>43416</v>
      </c>
      <c r="S51" s="12">
        <v>153.80000000000001</v>
      </c>
    </row>
    <row r="52" spans="1:19" ht="38.25" x14ac:dyDescent="0.25">
      <c r="A52" s="1">
        <v>46</v>
      </c>
      <c r="B52" s="12" t="s">
        <v>19</v>
      </c>
      <c r="C52" s="12"/>
      <c r="D52" s="16" t="s">
        <v>20</v>
      </c>
      <c r="E52" s="12" t="s">
        <v>109</v>
      </c>
      <c r="F52" s="12" t="s">
        <v>110</v>
      </c>
      <c r="G52" s="12" t="s">
        <v>250</v>
      </c>
      <c r="H52" s="12">
        <v>338639.17</v>
      </c>
      <c r="I52" s="12">
        <v>1614692.75</v>
      </c>
      <c r="J52" s="12" t="s">
        <v>251</v>
      </c>
      <c r="K52" s="12">
        <v>47</v>
      </c>
      <c r="L52" s="16" t="s">
        <v>252</v>
      </c>
      <c r="M52" s="12">
        <v>2020</v>
      </c>
      <c r="N52" s="12">
        <v>90.2</v>
      </c>
      <c r="O52" s="12"/>
      <c r="P52" s="12">
        <v>90.2</v>
      </c>
      <c r="Q52" s="12">
        <v>37</v>
      </c>
      <c r="R52" s="28">
        <v>43416</v>
      </c>
      <c r="S52" s="12">
        <v>90.2</v>
      </c>
    </row>
    <row r="53" spans="1:19" ht="38.25" x14ac:dyDescent="0.25">
      <c r="A53" s="1">
        <v>47</v>
      </c>
      <c r="B53" s="12" t="s">
        <v>19</v>
      </c>
      <c r="C53" s="12"/>
      <c r="D53" s="16" t="s">
        <v>20</v>
      </c>
      <c r="E53" s="12" t="s">
        <v>109</v>
      </c>
      <c r="F53" s="12" t="s">
        <v>110</v>
      </c>
      <c r="G53" s="12" t="s">
        <v>253</v>
      </c>
      <c r="H53" s="12">
        <v>318608.77</v>
      </c>
      <c r="I53" s="12">
        <v>1612561.68</v>
      </c>
      <c r="J53" s="12" t="s">
        <v>254</v>
      </c>
      <c r="K53" s="12">
        <v>27</v>
      </c>
      <c r="L53" s="16" t="s">
        <v>185</v>
      </c>
      <c r="M53" s="12">
        <v>2028</v>
      </c>
      <c r="N53" s="12">
        <v>229.2</v>
      </c>
      <c r="O53" s="12"/>
      <c r="P53" s="12">
        <v>229.2</v>
      </c>
      <c r="Q53" s="12">
        <v>38</v>
      </c>
      <c r="R53" s="28">
        <v>43416</v>
      </c>
      <c r="S53" s="12">
        <v>229.2</v>
      </c>
    </row>
    <row r="54" spans="1:19" ht="38.25" x14ac:dyDescent="0.25">
      <c r="A54" s="1">
        <v>48</v>
      </c>
      <c r="B54" s="12" t="s">
        <v>19</v>
      </c>
      <c r="C54" s="12"/>
      <c r="D54" s="16" t="s">
        <v>20</v>
      </c>
      <c r="E54" s="12" t="s">
        <v>109</v>
      </c>
      <c r="F54" s="12" t="s">
        <v>110</v>
      </c>
      <c r="G54" s="12" t="s">
        <v>255</v>
      </c>
      <c r="H54" s="12">
        <v>338639.17</v>
      </c>
      <c r="I54" s="12">
        <v>1614692.75</v>
      </c>
      <c r="J54" s="12" t="s">
        <v>256</v>
      </c>
      <c r="K54" s="12" t="s">
        <v>257</v>
      </c>
      <c r="L54" s="16" t="s">
        <v>258</v>
      </c>
      <c r="M54" s="12">
        <v>2028</v>
      </c>
      <c r="N54" s="12">
        <v>130.30000000000001</v>
      </c>
      <c r="O54" s="12"/>
      <c r="P54" s="12">
        <v>130.30000000000001</v>
      </c>
      <c r="Q54" s="12">
        <v>39</v>
      </c>
      <c r="R54" s="28">
        <v>43417</v>
      </c>
      <c r="S54" s="12">
        <v>130.30000000000001</v>
      </c>
    </row>
    <row r="55" spans="1:19" ht="38.25" x14ac:dyDescent="0.25">
      <c r="A55" s="1">
        <v>49</v>
      </c>
      <c r="B55" s="12" t="s">
        <v>19</v>
      </c>
      <c r="C55" s="12"/>
      <c r="D55" s="16" t="s">
        <v>20</v>
      </c>
      <c r="E55" s="12" t="s">
        <v>109</v>
      </c>
      <c r="F55" s="12" t="s">
        <v>110</v>
      </c>
      <c r="G55" s="12" t="s">
        <v>259</v>
      </c>
      <c r="H55" s="12">
        <v>345338.19</v>
      </c>
      <c r="I55" s="12">
        <v>1615192.13</v>
      </c>
      <c r="J55" s="12" t="s">
        <v>260</v>
      </c>
      <c r="K55" s="12" t="s">
        <v>261</v>
      </c>
      <c r="L55" s="16" t="s">
        <v>262</v>
      </c>
      <c r="M55" s="12">
        <v>2021</v>
      </c>
      <c r="N55" s="12">
        <v>114</v>
      </c>
      <c r="O55" s="12"/>
      <c r="P55" s="12">
        <v>114</v>
      </c>
      <c r="Q55" s="12">
        <v>40</v>
      </c>
      <c r="R55" s="28">
        <v>43423</v>
      </c>
      <c r="S55" s="12">
        <v>114</v>
      </c>
    </row>
    <row r="56" spans="1:19" ht="38.25" x14ac:dyDescent="0.25">
      <c r="A56" s="1">
        <v>50</v>
      </c>
      <c r="B56" s="12" t="s">
        <v>19</v>
      </c>
      <c r="C56" s="12"/>
      <c r="D56" s="16" t="s">
        <v>20</v>
      </c>
      <c r="E56" s="12" t="s">
        <v>109</v>
      </c>
      <c r="F56" s="12" t="s">
        <v>110</v>
      </c>
      <c r="G56" s="12" t="s">
        <v>263</v>
      </c>
      <c r="H56" s="12">
        <v>347504.23</v>
      </c>
      <c r="I56" s="12">
        <v>1622321.02</v>
      </c>
      <c r="J56" s="12" t="s">
        <v>264</v>
      </c>
      <c r="K56" s="12" t="s">
        <v>265</v>
      </c>
      <c r="L56" s="16" t="s">
        <v>266</v>
      </c>
      <c r="M56" s="12">
        <v>2025</v>
      </c>
      <c r="N56" s="12">
        <v>181</v>
      </c>
      <c r="O56" s="12"/>
      <c r="P56" s="12">
        <v>181</v>
      </c>
      <c r="Q56" s="12">
        <v>41</v>
      </c>
      <c r="R56" s="28">
        <v>43423</v>
      </c>
      <c r="S56" s="12">
        <v>181</v>
      </c>
    </row>
    <row r="57" spans="1:19" ht="38.25" x14ac:dyDescent="0.25">
      <c r="A57" s="1">
        <v>51</v>
      </c>
      <c r="B57" s="12" t="s">
        <v>19</v>
      </c>
      <c r="C57" s="12"/>
      <c r="D57" s="16" t="s">
        <v>20</v>
      </c>
      <c r="E57" s="12" t="s">
        <v>109</v>
      </c>
      <c r="F57" s="12" t="s">
        <v>110</v>
      </c>
      <c r="G57" s="12" t="s">
        <v>267</v>
      </c>
      <c r="H57" s="12">
        <v>349287.43</v>
      </c>
      <c r="I57" s="12">
        <v>159573689</v>
      </c>
      <c r="J57" s="12" t="s">
        <v>268</v>
      </c>
      <c r="K57" s="12">
        <v>87</v>
      </c>
      <c r="L57" s="16" t="s">
        <v>269</v>
      </c>
      <c r="M57" s="12">
        <v>2028</v>
      </c>
      <c r="N57" s="12">
        <v>29</v>
      </c>
      <c r="O57" s="12"/>
      <c r="P57" s="12">
        <v>29</v>
      </c>
      <c r="Q57" s="12">
        <v>42</v>
      </c>
      <c r="R57" s="28">
        <v>43430</v>
      </c>
      <c r="S57" s="12">
        <v>29</v>
      </c>
    </row>
    <row r="58" spans="1:19" ht="38.25" x14ac:dyDescent="0.25">
      <c r="A58" s="1">
        <v>52</v>
      </c>
      <c r="B58" s="12" t="s">
        <v>19</v>
      </c>
      <c r="C58" s="12"/>
      <c r="D58" s="16" t="s">
        <v>20</v>
      </c>
      <c r="E58" s="12" t="s">
        <v>109</v>
      </c>
      <c r="F58" s="12" t="s">
        <v>110</v>
      </c>
      <c r="G58" s="12" t="s">
        <v>270</v>
      </c>
      <c r="H58" s="12">
        <v>350034.77</v>
      </c>
      <c r="I58" s="12">
        <v>1607766.65</v>
      </c>
      <c r="J58" s="12" t="s">
        <v>271</v>
      </c>
      <c r="K58" s="12" t="s">
        <v>272</v>
      </c>
      <c r="L58" s="16" t="s">
        <v>273</v>
      </c>
      <c r="M58" s="12">
        <v>2026</v>
      </c>
      <c r="N58" s="12">
        <v>110.1</v>
      </c>
      <c r="O58" s="12"/>
      <c r="P58" s="12">
        <v>110.1</v>
      </c>
      <c r="Q58" s="12">
        <v>43</v>
      </c>
      <c r="R58" s="28">
        <v>43430</v>
      </c>
      <c r="S58" s="12">
        <v>110.1</v>
      </c>
    </row>
    <row r="59" spans="1:19" ht="38.25" x14ac:dyDescent="0.25">
      <c r="A59" s="1">
        <v>53</v>
      </c>
      <c r="B59" s="12" t="s">
        <v>19</v>
      </c>
      <c r="C59" s="12"/>
      <c r="D59" s="16" t="s">
        <v>20</v>
      </c>
      <c r="E59" s="12" t="s">
        <v>109</v>
      </c>
      <c r="F59" s="12" t="s">
        <v>110</v>
      </c>
      <c r="G59" s="12" t="s">
        <v>274</v>
      </c>
      <c r="H59" s="12">
        <v>336900.26</v>
      </c>
      <c r="I59" s="12">
        <v>1619896.06</v>
      </c>
      <c r="J59" s="12" t="s">
        <v>275</v>
      </c>
      <c r="K59" s="12">
        <v>96</v>
      </c>
      <c r="L59" s="16" t="s">
        <v>245</v>
      </c>
      <c r="M59" s="12">
        <v>2028</v>
      </c>
      <c r="N59" s="12">
        <v>29.8</v>
      </c>
      <c r="O59" s="12"/>
      <c r="P59" s="12">
        <v>29.8</v>
      </c>
      <c r="Q59" s="12">
        <v>44</v>
      </c>
      <c r="R59" s="28">
        <v>43430</v>
      </c>
      <c r="S59" s="12">
        <v>29.8</v>
      </c>
    </row>
    <row r="60" spans="1:19" ht="38.25" x14ac:dyDescent="0.25">
      <c r="A60" s="1">
        <v>54</v>
      </c>
      <c r="B60" s="12" t="s">
        <v>19</v>
      </c>
      <c r="C60" s="12"/>
      <c r="D60" s="16" t="s">
        <v>20</v>
      </c>
      <c r="E60" s="12" t="s">
        <v>109</v>
      </c>
      <c r="F60" s="12" t="s">
        <v>110</v>
      </c>
      <c r="G60" s="12" t="s">
        <v>276</v>
      </c>
      <c r="H60" s="12">
        <v>345338.19</v>
      </c>
      <c r="I60" s="12">
        <v>1615192.13</v>
      </c>
      <c r="J60" s="12" t="s">
        <v>277</v>
      </c>
      <c r="K60" s="12" t="s">
        <v>278</v>
      </c>
      <c r="L60" s="16" t="s">
        <v>279</v>
      </c>
      <c r="M60" s="12">
        <v>2028</v>
      </c>
      <c r="N60" s="12">
        <v>165</v>
      </c>
      <c r="O60" s="12"/>
      <c r="P60" s="12">
        <v>165</v>
      </c>
      <c r="Q60" s="12">
        <v>45</v>
      </c>
      <c r="R60" s="28">
        <v>43433</v>
      </c>
      <c r="S60" s="12">
        <v>165</v>
      </c>
    </row>
    <row r="61" spans="1:19" ht="102" x14ac:dyDescent="0.25">
      <c r="A61" s="1">
        <v>55</v>
      </c>
      <c r="B61" s="17" t="s">
        <v>30</v>
      </c>
      <c r="C61" s="13">
        <v>6672350180</v>
      </c>
      <c r="D61" s="16" t="s">
        <v>20</v>
      </c>
      <c r="E61" s="12" t="s">
        <v>280</v>
      </c>
      <c r="F61" s="12" t="s">
        <v>281</v>
      </c>
      <c r="G61" s="12" t="s">
        <v>282</v>
      </c>
      <c r="H61" s="12" t="s">
        <v>283</v>
      </c>
      <c r="I61" s="12" t="s">
        <v>284</v>
      </c>
      <c r="J61" s="12" t="s">
        <v>285</v>
      </c>
      <c r="K61" s="12" t="s">
        <v>286</v>
      </c>
      <c r="L61" s="21">
        <v>42866</v>
      </c>
      <c r="M61" s="21">
        <v>43596</v>
      </c>
      <c r="N61" s="13">
        <v>9180</v>
      </c>
      <c r="O61" s="13"/>
      <c r="P61" s="13"/>
      <c r="Q61" s="13" t="s">
        <v>142</v>
      </c>
      <c r="R61" s="21">
        <v>43419</v>
      </c>
      <c r="S61" s="13">
        <v>8833.1</v>
      </c>
    </row>
    <row r="62" spans="1:19" ht="102" x14ac:dyDescent="0.25">
      <c r="A62" s="1">
        <v>56</v>
      </c>
      <c r="B62" s="17" t="s">
        <v>30</v>
      </c>
      <c r="C62" s="13">
        <v>6672350180</v>
      </c>
      <c r="D62" s="16" t="s">
        <v>20</v>
      </c>
      <c r="E62" s="12" t="s">
        <v>280</v>
      </c>
      <c r="F62" s="12" t="s">
        <v>287</v>
      </c>
      <c r="G62" s="12" t="s">
        <v>282</v>
      </c>
      <c r="H62" s="12" t="s">
        <v>288</v>
      </c>
      <c r="I62" s="12" t="s">
        <v>289</v>
      </c>
      <c r="J62" s="12" t="s">
        <v>285</v>
      </c>
      <c r="K62" s="12" t="s">
        <v>290</v>
      </c>
      <c r="L62" s="21">
        <v>42733</v>
      </c>
      <c r="M62" s="21">
        <v>43463</v>
      </c>
      <c r="N62" s="13">
        <v>9180</v>
      </c>
      <c r="O62" s="13"/>
      <c r="P62" s="13"/>
      <c r="Q62" s="13" t="s">
        <v>291</v>
      </c>
      <c r="R62" s="21">
        <v>43419</v>
      </c>
      <c r="S62" s="13">
        <v>8833.1</v>
      </c>
    </row>
    <row r="63" spans="1:19" ht="102" x14ac:dyDescent="0.25">
      <c r="A63" s="1">
        <v>57</v>
      </c>
      <c r="B63" s="17" t="s">
        <v>30</v>
      </c>
      <c r="C63" s="13">
        <v>6672350180</v>
      </c>
      <c r="D63" s="16" t="s">
        <v>20</v>
      </c>
      <c r="E63" s="12" t="s">
        <v>280</v>
      </c>
      <c r="F63" s="12" t="s">
        <v>292</v>
      </c>
      <c r="G63" s="12" t="s">
        <v>282</v>
      </c>
      <c r="H63" s="12" t="s">
        <v>293</v>
      </c>
      <c r="I63" s="12" t="s">
        <v>294</v>
      </c>
      <c r="J63" s="12" t="s">
        <v>285</v>
      </c>
      <c r="K63" s="12" t="s">
        <v>295</v>
      </c>
      <c r="L63" s="21">
        <v>42733</v>
      </c>
      <c r="M63" s="21">
        <v>43463</v>
      </c>
      <c r="N63" s="13">
        <v>9180</v>
      </c>
      <c r="O63" s="13"/>
      <c r="P63" s="13"/>
      <c r="Q63" s="13" t="s">
        <v>84</v>
      </c>
      <c r="R63" s="21">
        <v>43419</v>
      </c>
      <c r="S63" s="13">
        <v>8833.1</v>
      </c>
    </row>
    <row r="64" spans="1:19" ht="102" x14ac:dyDescent="0.25">
      <c r="A64" s="1">
        <v>58</v>
      </c>
      <c r="B64" s="17" t="s">
        <v>30</v>
      </c>
      <c r="C64" s="13">
        <v>6672350180</v>
      </c>
      <c r="D64" s="16" t="s">
        <v>20</v>
      </c>
      <c r="E64" s="12" t="s">
        <v>280</v>
      </c>
      <c r="F64" s="12" t="s">
        <v>296</v>
      </c>
      <c r="G64" s="12" t="s">
        <v>282</v>
      </c>
      <c r="H64" s="12" t="s">
        <v>297</v>
      </c>
      <c r="I64" s="12" t="s">
        <v>298</v>
      </c>
      <c r="J64" s="12" t="s">
        <v>285</v>
      </c>
      <c r="K64" s="12" t="s">
        <v>299</v>
      </c>
      <c r="L64" s="21">
        <v>42733</v>
      </c>
      <c r="M64" s="21">
        <v>43463</v>
      </c>
      <c r="N64" s="13">
        <v>9180</v>
      </c>
      <c r="O64" s="13"/>
      <c r="P64" s="13"/>
      <c r="Q64" s="13" t="s">
        <v>300</v>
      </c>
      <c r="R64" s="21">
        <v>43419</v>
      </c>
      <c r="S64" s="13">
        <v>8833.1</v>
      </c>
    </row>
    <row r="65" spans="1:19" ht="102" x14ac:dyDescent="0.25">
      <c r="A65" s="1">
        <v>59</v>
      </c>
      <c r="B65" s="17" t="s">
        <v>30</v>
      </c>
      <c r="C65" s="13">
        <v>6672350180</v>
      </c>
      <c r="D65" s="16" t="s">
        <v>20</v>
      </c>
      <c r="E65" s="12" t="s">
        <v>280</v>
      </c>
      <c r="F65" s="12" t="s">
        <v>301</v>
      </c>
      <c r="G65" s="12" t="s">
        <v>282</v>
      </c>
      <c r="H65" s="12" t="s">
        <v>302</v>
      </c>
      <c r="I65" s="12" t="s">
        <v>303</v>
      </c>
      <c r="J65" s="12" t="s">
        <v>285</v>
      </c>
      <c r="K65" s="12" t="s">
        <v>304</v>
      </c>
      <c r="L65" s="21">
        <v>42866</v>
      </c>
      <c r="M65" s="21">
        <v>43596</v>
      </c>
      <c r="N65" s="13">
        <v>9180</v>
      </c>
      <c r="O65" s="13"/>
      <c r="P65" s="13"/>
      <c r="Q65" s="13" t="s">
        <v>305</v>
      </c>
      <c r="R65" s="21">
        <v>43419</v>
      </c>
      <c r="S65" s="13">
        <v>8833.1</v>
      </c>
    </row>
    <row r="66" spans="1:19" ht="38.25" x14ac:dyDescent="0.25">
      <c r="A66" s="1">
        <v>60</v>
      </c>
      <c r="B66" s="12" t="s">
        <v>19</v>
      </c>
      <c r="C66" s="12"/>
      <c r="D66" s="16" t="s">
        <v>20</v>
      </c>
      <c r="E66" s="12" t="s">
        <v>109</v>
      </c>
      <c r="F66" s="12" t="s">
        <v>110</v>
      </c>
      <c r="G66" s="12" t="s">
        <v>306</v>
      </c>
      <c r="H66" s="12">
        <v>345338.19</v>
      </c>
      <c r="I66" s="12">
        <v>1615192.13</v>
      </c>
      <c r="J66" s="12" t="s">
        <v>307</v>
      </c>
      <c r="K66" s="12">
        <v>82</v>
      </c>
      <c r="L66" s="16" t="s">
        <v>269</v>
      </c>
      <c r="M66" s="12">
        <v>2028</v>
      </c>
      <c r="N66" s="12">
        <v>99</v>
      </c>
      <c r="O66" s="12"/>
      <c r="P66" s="12">
        <v>99</v>
      </c>
      <c r="Q66" s="12">
        <v>46</v>
      </c>
      <c r="R66" s="28">
        <v>43437</v>
      </c>
      <c r="S66" s="12">
        <v>99</v>
      </c>
    </row>
    <row r="67" spans="1:19" ht="38.25" x14ac:dyDescent="0.25">
      <c r="A67" s="1">
        <v>61</v>
      </c>
      <c r="B67" s="12" t="s">
        <v>19</v>
      </c>
      <c r="C67" s="12"/>
      <c r="D67" s="16" t="s">
        <v>20</v>
      </c>
      <c r="E67" s="12" t="s">
        <v>109</v>
      </c>
      <c r="F67" s="12" t="s">
        <v>110</v>
      </c>
      <c r="G67" s="12" t="s">
        <v>308</v>
      </c>
      <c r="H67" s="12">
        <v>345338.19</v>
      </c>
      <c r="I67" s="12">
        <v>1615192.13</v>
      </c>
      <c r="J67" s="12" t="s">
        <v>309</v>
      </c>
      <c r="K67" s="12" t="s">
        <v>310</v>
      </c>
      <c r="L67" s="16" t="s">
        <v>311</v>
      </c>
      <c r="M67" s="12">
        <v>2021</v>
      </c>
      <c r="N67" s="12">
        <v>187</v>
      </c>
      <c r="O67" s="12"/>
      <c r="P67" s="12">
        <v>187</v>
      </c>
      <c r="Q67" s="12">
        <v>47</v>
      </c>
      <c r="R67" s="28">
        <v>43437</v>
      </c>
      <c r="S67" s="12">
        <v>187</v>
      </c>
    </row>
    <row r="68" spans="1:19" ht="38.25" x14ac:dyDescent="0.25">
      <c r="A68" s="1">
        <v>62</v>
      </c>
      <c r="B68" s="12" t="s">
        <v>19</v>
      </c>
      <c r="C68" s="12"/>
      <c r="D68" s="16" t="s">
        <v>20</v>
      </c>
      <c r="E68" s="12" t="s">
        <v>109</v>
      </c>
      <c r="F68" s="12" t="s">
        <v>110</v>
      </c>
      <c r="G68" s="12" t="s">
        <v>312</v>
      </c>
      <c r="H68" s="12">
        <v>344977.64</v>
      </c>
      <c r="I68" s="12">
        <v>1610649.44</v>
      </c>
      <c r="J68" s="12" t="s">
        <v>313</v>
      </c>
      <c r="K68" s="12">
        <v>49</v>
      </c>
      <c r="L68" s="16" t="s">
        <v>314</v>
      </c>
      <c r="M68" s="12">
        <v>2015</v>
      </c>
      <c r="N68" s="12">
        <v>375.3</v>
      </c>
      <c r="O68" s="12"/>
      <c r="P68" s="12">
        <v>375.3</v>
      </c>
      <c r="Q68" s="12">
        <v>48</v>
      </c>
      <c r="R68" s="28">
        <v>43438</v>
      </c>
      <c r="S68" s="12">
        <v>375.3</v>
      </c>
    </row>
    <row r="69" spans="1:19" ht="38.25" x14ac:dyDescent="0.25">
      <c r="A69" s="1">
        <v>63</v>
      </c>
      <c r="B69" s="12" t="s">
        <v>19</v>
      </c>
      <c r="C69" s="12"/>
      <c r="D69" s="16" t="s">
        <v>20</v>
      </c>
      <c r="E69" s="12" t="s">
        <v>109</v>
      </c>
      <c r="F69" s="12" t="s">
        <v>110</v>
      </c>
      <c r="G69" s="12" t="s">
        <v>315</v>
      </c>
      <c r="H69" s="12">
        <v>345338.19</v>
      </c>
      <c r="I69" s="12">
        <v>1615192.13</v>
      </c>
      <c r="J69" s="12" t="s">
        <v>316</v>
      </c>
      <c r="K69" s="12">
        <v>415</v>
      </c>
      <c r="L69" s="16" t="s">
        <v>317</v>
      </c>
      <c r="M69" s="12"/>
      <c r="N69" s="12">
        <v>176</v>
      </c>
      <c r="O69" s="12"/>
      <c r="P69" s="12">
        <v>176</v>
      </c>
      <c r="Q69" s="12">
        <v>49</v>
      </c>
      <c r="R69" s="28">
        <v>43438</v>
      </c>
      <c r="S69" s="12">
        <v>176</v>
      </c>
    </row>
    <row r="70" spans="1:19" ht="38.25" x14ac:dyDescent="0.25">
      <c r="A70" s="1">
        <v>64</v>
      </c>
      <c r="B70" s="12" t="s">
        <v>19</v>
      </c>
      <c r="C70" s="12"/>
      <c r="D70" s="16" t="s">
        <v>20</v>
      </c>
      <c r="E70" s="12" t="s">
        <v>109</v>
      </c>
      <c r="F70" s="12" t="s">
        <v>110</v>
      </c>
      <c r="G70" s="12" t="s">
        <v>318</v>
      </c>
      <c r="H70" s="12">
        <v>345072.01</v>
      </c>
      <c r="I70" s="12">
        <v>1613908.89</v>
      </c>
      <c r="J70" s="12" t="s">
        <v>319</v>
      </c>
      <c r="K70" s="12" t="s">
        <v>320</v>
      </c>
      <c r="L70" s="16" t="s">
        <v>321</v>
      </c>
      <c r="M70" s="12">
        <v>2026</v>
      </c>
      <c r="N70" s="12">
        <v>124</v>
      </c>
      <c r="O70" s="12"/>
      <c r="P70" s="12">
        <v>124</v>
      </c>
      <c r="Q70" s="12">
        <v>50</v>
      </c>
      <c r="R70" s="28">
        <v>43439</v>
      </c>
      <c r="S70" s="12">
        <v>124</v>
      </c>
    </row>
    <row r="71" spans="1:19" ht="38.25" x14ac:dyDescent="0.25">
      <c r="A71" s="1">
        <v>65</v>
      </c>
      <c r="B71" s="12" t="s">
        <v>19</v>
      </c>
      <c r="C71" s="12"/>
      <c r="D71" s="16" t="s">
        <v>20</v>
      </c>
      <c r="E71" s="12" t="s">
        <v>109</v>
      </c>
      <c r="F71" s="12" t="s">
        <v>110</v>
      </c>
      <c r="G71" s="12" t="s">
        <v>322</v>
      </c>
      <c r="H71" s="12">
        <v>345338.19</v>
      </c>
      <c r="I71" s="12">
        <v>1615192.13</v>
      </c>
      <c r="J71" s="12" t="s">
        <v>323</v>
      </c>
      <c r="K71" s="12" t="s">
        <v>324</v>
      </c>
      <c r="L71" s="16" t="s">
        <v>325</v>
      </c>
      <c r="M71" s="12">
        <v>2023</v>
      </c>
      <c r="N71" s="12">
        <v>84</v>
      </c>
      <c r="O71" s="12"/>
      <c r="P71" s="12">
        <v>84</v>
      </c>
      <c r="Q71" s="12">
        <v>51</v>
      </c>
      <c r="R71" s="28">
        <v>43444</v>
      </c>
      <c r="S71" s="12">
        <v>84</v>
      </c>
    </row>
    <row r="72" spans="1:19" ht="38.25" x14ac:dyDescent="0.25">
      <c r="A72" s="1">
        <v>66</v>
      </c>
      <c r="B72" s="12" t="s">
        <v>19</v>
      </c>
      <c r="C72" s="12"/>
      <c r="D72" s="16" t="s">
        <v>20</v>
      </c>
      <c r="E72" s="12" t="s">
        <v>109</v>
      </c>
      <c r="F72" s="12" t="s">
        <v>110</v>
      </c>
      <c r="G72" s="12" t="s">
        <v>326</v>
      </c>
      <c r="H72" s="12">
        <v>338639.17</v>
      </c>
      <c r="I72" s="12">
        <v>1614692.75</v>
      </c>
      <c r="J72" s="12" t="s">
        <v>327</v>
      </c>
      <c r="K72" s="12" t="s">
        <v>328</v>
      </c>
      <c r="L72" s="16" t="s">
        <v>329</v>
      </c>
      <c r="M72" s="12">
        <v>2027</v>
      </c>
      <c r="N72" s="12">
        <v>224.8</v>
      </c>
      <c r="O72" s="12"/>
      <c r="P72" s="12">
        <v>224.8</v>
      </c>
      <c r="Q72" s="30" t="s">
        <v>330</v>
      </c>
      <c r="R72" s="31">
        <v>43444</v>
      </c>
      <c r="S72" s="12">
        <v>224.8</v>
      </c>
    </row>
    <row r="73" spans="1:19" ht="38.25" x14ac:dyDescent="0.25">
      <c r="A73" s="1">
        <v>67</v>
      </c>
      <c r="B73" s="12" t="s">
        <v>19</v>
      </c>
      <c r="C73" s="12"/>
      <c r="D73" s="16" t="s">
        <v>20</v>
      </c>
      <c r="E73" s="12" t="s">
        <v>109</v>
      </c>
      <c r="F73" s="12" t="s">
        <v>110</v>
      </c>
      <c r="G73" s="12" t="s">
        <v>331</v>
      </c>
      <c r="H73" s="12">
        <v>350034.77</v>
      </c>
      <c r="I73" s="12">
        <v>1607766.65</v>
      </c>
      <c r="J73" s="12" t="s">
        <v>332</v>
      </c>
      <c r="K73" s="12">
        <v>101</v>
      </c>
      <c r="L73" s="16" t="s">
        <v>333</v>
      </c>
      <c r="M73" s="12">
        <v>2028</v>
      </c>
      <c r="N73" s="12">
        <v>40</v>
      </c>
      <c r="O73" s="12"/>
      <c r="P73" s="12">
        <v>40</v>
      </c>
      <c r="Q73" s="30">
        <v>53</v>
      </c>
      <c r="R73" s="31">
        <v>47097</v>
      </c>
      <c r="S73" s="12">
        <v>40</v>
      </c>
    </row>
    <row r="74" spans="1:19" ht="38.25" x14ac:dyDescent="0.25">
      <c r="A74" s="1">
        <v>68</v>
      </c>
      <c r="B74" s="12" t="s">
        <v>19</v>
      </c>
      <c r="C74" s="12"/>
      <c r="D74" s="16" t="s">
        <v>20</v>
      </c>
      <c r="E74" s="12" t="s">
        <v>109</v>
      </c>
      <c r="F74" s="12" t="s">
        <v>110</v>
      </c>
      <c r="G74" s="12" t="s">
        <v>334</v>
      </c>
      <c r="H74" s="12">
        <v>345338.19</v>
      </c>
      <c r="I74" s="12">
        <v>1615192.13</v>
      </c>
      <c r="J74" s="12" t="s">
        <v>335</v>
      </c>
      <c r="K74" s="12">
        <v>1</v>
      </c>
      <c r="L74" s="16" t="s">
        <v>336</v>
      </c>
      <c r="M74" s="12"/>
      <c r="N74" s="12">
        <v>350</v>
      </c>
      <c r="O74" s="12"/>
      <c r="P74" s="12">
        <v>350</v>
      </c>
      <c r="Q74" s="30">
        <v>54</v>
      </c>
      <c r="R74" s="31">
        <v>43444</v>
      </c>
      <c r="S74" s="12">
        <v>350</v>
      </c>
    </row>
    <row r="75" spans="1:19" ht="38.25" x14ac:dyDescent="0.25">
      <c r="A75" s="1">
        <v>69</v>
      </c>
      <c r="B75" s="12" t="s">
        <v>19</v>
      </c>
      <c r="C75" s="12"/>
      <c r="D75" s="16" t="s">
        <v>20</v>
      </c>
      <c r="E75" s="12" t="s">
        <v>109</v>
      </c>
      <c r="F75" s="12" t="s">
        <v>110</v>
      </c>
      <c r="G75" s="12" t="s">
        <v>337</v>
      </c>
      <c r="H75" s="12">
        <v>345338.19</v>
      </c>
      <c r="I75" s="12">
        <v>1615192.13</v>
      </c>
      <c r="J75" s="12" t="s">
        <v>153</v>
      </c>
      <c r="K75" s="12" t="s">
        <v>338</v>
      </c>
      <c r="L75" s="16" t="s">
        <v>339</v>
      </c>
      <c r="M75" s="12">
        <v>2027</v>
      </c>
      <c r="N75" s="12">
        <v>35</v>
      </c>
      <c r="O75" s="12"/>
      <c r="P75" s="12">
        <v>35</v>
      </c>
      <c r="Q75" s="30">
        <v>55</v>
      </c>
      <c r="R75" s="31">
        <v>43448</v>
      </c>
      <c r="S75" s="12">
        <v>35</v>
      </c>
    </row>
    <row r="76" spans="1:19" ht="38.25" x14ac:dyDescent="0.25">
      <c r="A76" s="1">
        <v>70</v>
      </c>
      <c r="B76" s="12" t="s">
        <v>19</v>
      </c>
      <c r="C76" s="12"/>
      <c r="D76" s="16" t="s">
        <v>20</v>
      </c>
      <c r="E76" s="12" t="s">
        <v>109</v>
      </c>
      <c r="F76" s="12" t="s">
        <v>110</v>
      </c>
      <c r="G76" s="12" t="s">
        <v>340</v>
      </c>
      <c r="H76" s="12"/>
      <c r="I76" s="12"/>
      <c r="J76" s="12" t="s">
        <v>341</v>
      </c>
      <c r="K76" s="12" t="s">
        <v>342</v>
      </c>
      <c r="L76" s="16" t="s">
        <v>343</v>
      </c>
      <c r="M76" s="12">
        <v>2022</v>
      </c>
      <c r="N76" s="12">
        <v>89.1</v>
      </c>
      <c r="O76" s="12"/>
      <c r="P76" s="12">
        <v>89.1</v>
      </c>
      <c r="Q76" s="32">
        <v>56</v>
      </c>
      <c r="R76" s="31">
        <v>43452</v>
      </c>
      <c r="S76" s="12">
        <v>89.1</v>
      </c>
    </row>
    <row r="77" spans="1:19" ht="38.25" x14ac:dyDescent="0.25">
      <c r="A77" s="1">
        <v>71</v>
      </c>
      <c r="B77" s="12" t="s">
        <v>19</v>
      </c>
      <c r="C77" s="12"/>
      <c r="D77" s="16" t="s">
        <v>20</v>
      </c>
      <c r="E77" s="12" t="s">
        <v>109</v>
      </c>
      <c r="F77" s="12" t="s">
        <v>110</v>
      </c>
      <c r="G77" s="12" t="s">
        <v>344</v>
      </c>
      <c r="H77" s="12">
        <v>329304.57</v>
      </c>
      <c r="I77" s="12">
        <v>1618444.98</v>
      </c>
      <c r="J77" s="12" t="s">
        <v>345</v>
      </c>
      <c r="K77" s="12">
        <v>42</v>
      </c>
      <c r="L77" s="16" t="s">
        <v>346</v>
      </c>
      <c r="M77" s="12">
        <v>2028</v>
      </c>
      <c r="N77" s="12">
        <v>30.3</v>
      </c>
      <c r="O77" s="12"/>
      <c r="P77" s="12">
        <v>30.3</v>
      </c>
      <c r="Q77" s="32">
        <v>57</v>
      </c>
      <c r="R77" s="31">
        <v>43452</v>
      </c>
      <c r="S77" s="12">
        <v>30.3</v>
      </c>
    </row>
    <row r="78" spans="1:19" ht="38.25" x14ac:dyDescent="0.25">
      <c r="A78" s="1">
        <v>72</v>
      </c>
      <c r="B78" s="12" t="s">
        <v>19</v>
      </c>
      <c r="C78" s="12"/>
      <c r="D78" s="16" t="s">
        <v>20</v>
      </c>
      <c r="E78" s="12" t="s">
        <v>109</v>
      </c>
      <c r="F78" s="12" t="s">
        <v>110</v>
      </c>
      <c r="G78" s="12" t="s">
        <v>347</v>
      </c>
      <c r="H78" s="12">
        <v>350034.77</v>
      </c>
      <c r="I78" s="12">
        <v>1607766.65</v>
      </c>
      <c r="J78" s="12" t="s">
        <v>348</v>
      </c>
      <c r="K78" s="12" t="s">
        <v>349</v>
      </c>
      <c r="L78" s="16" t="s">
        <v>350</v>
      </c>
      <c r="M78" s="12">
        <v>2025</v>
      </c>
      <c r="N78" s="12">
        <v>129.19999999999999</v>
      </c>
      <c r="O78" s="12"/>
      <c r="P78" s="12">
        <v>129.19999999999999</v>
      </c>
      <c r="Q78" s="32">
        <v>58</v>
      </c>
      <c r="R78" s="31">
        <v>43452</v>
      </c>
      <c r="S78" s="12">
        <v>129.19999999999999</v>
      </c>
    </row>
    <row r="79" spans="1:19" ht="38.25" x14ac:dyDescent="0.25">
      <c r="A79" s="1">
        <v>73</v>
      </c>
      <c r="B79" s="12" t="s">
        <v>19</v>
      </c>
      <c r="C79" s="12"/>
      <c r="D79" s="16" t="s">
        <v>20</v>
      </c>
      <c r="E79" s="12" t="s">
        <v>109</v>
      </c>
      <c r="F79" s="12" t="s">
        <v>110</v>
      </c>
      <c r="G79" s="12" t="s">
        <v>351</v>
      </c>
      <c r="H79" s="12">
        <v>350034.77</v>
      </c>
      <c r="I79" s="12">
        <v>1607766.65</v>
      </c>
      <c r="J79" s="12" t="s">
        <v>352</v>
      </c>
      <c r="K79" s="12">
        <v>96</v>
      </c>
      <c r="L79" s="16" t="s">
        <v>353</v>
      </c>
      <c r="M79" s="12"/>
      <c r="N79" s="12">
        <v>58.5</v>
      </c>
      <c r="O79" s="12"/>
      <c r="P79" s="12">
        <v>58.5</v>
      </c>
      <c r="Q79" s="32">
        <v>59</v>
      </c>
      <c r="R79" s="31">
        <v>43452</v>
      </c>
      <c r="S79" s="12">
        <v>58.5</v>
      </c>
    </row>
    <row r="80" spans="1:19" ht="38.25" x14ac:dyDescent="0.25">
      <c r="A80" s="1">
        <v>74</v>
      </c>
      <c r="B80" s="12" t="s">
        <v>19</v>
      </c>
      <c r="C80" s="12"/>
      <c r="D80" s="16" t="s">
        <v>20</v>
      </c>
      <c r="E80" s="12" t="s">
        <v>109</v>
      </c>
      <c r="F80" s="12" t="s">
        <v>110</v>
      </c>
      <c r="G80" s="12" t="s">
        <v>354</v>
      </c>
      <c r="H80" s="12">
        <v>340597.23</v>
      </c>
      <c r="I80" s="12">
        <v>1632610.18</v>
      </c>
      <c r="J80" s="12" t="s">
        <v>355</v>
      </c>
      <c r="K80" s="12" t="s">
        <v>356</v>
      </c>
      <c r="L80" s="16" t="s">
        <v>357</v>
      </c>
      <c r="M80" s="12">
        <v>2026</v>
      </c>
      <c r="N80" s="12">
        <v>64.599999999999994</v>
      </c>
      <c r="O80" s="12"/>
      <c r="P80" s="12">
        <v>64.599999999999994</v>
      </c>
      <c r="Q80" s="32">
        <v>60</v>
      </c>
      <c r="R80" s="31">
        <v>43452</v>
      </c>
      <c r="S80" s="12">
        <v>64.599999999999994</v>
      </c>
    </row>
    <row r="81" spans="1:19" ht="38.25" x14ac:dyDescent="0.25">
      <c r="A81" s="1">
        <v>75</v>
      </c>
      <c r="B81" s="12" t="s">
        <v>19</v>
      </c>
      <c r="C81" s="12"/>
      <c r="D81" s="16" t="s">
        <v>20</v>
      </c>
      <c r="E81" s="12" t="s">
        <v>109</v>
      </c>
      <c r="F81" s="12" t="s">
        <v>110</v>
      </c>
      <c r="G81" s="12" t="s">
        <v>358</v>
      </c>
      <c r="H81" s="12">
        <v>351019.83</v>
      </c>
      <c r="I81" s="12">
        <v>1596022.44</v>
      </c>
      <c r="J81" s="12" t="s">
        <v>359</v>
      </c>
      <c r="K81" s="12">
        <v>43</v>
      </c>
      <c r="L81" s="16" t="s">
        <v>346</v>
      </c>
      <c r="M81" s="12">
        <v>2028</v>
      </c>
      <c r="N81" s="12">
        <v>112.5</v>
      </c>
      <c r="O81" s="12"/>
      <c r="P81" s="12">
        <v>112.5</v>
      </c>
      <c r="Q81" s="32">
        <v>61</v>
      </c>
      <c r="R81" s="31">
        <v>43452</v>
      </c>
      <c r="S81" s="12">
        <v>112.5</v>
      </c>
    </row>
    <row r="82" spans="1:19" ht="38.25" x14ac:dyDescent="0.25">
      <c r="A82" s="1">
        <v>76</v>
      </c>
      <c r="B82" s="12" t="s">
        <v>19</v>
      </c>
      <c r="C82" s="12"/>
      <c r="D82" s="16" t="s">
        <v>20</v>
      </c>
      <c r="E82" s="12" t="s">
        <v>109</v>
      </c>
      <c r="F82" s="12" t="s">
        <v>127</v>
      </c>
      <c r="G82" s="12" t="s">
        <v>360</v>
      </c>
      <c r="H82" s="12">
        <v>342625.96</v>
      </c>
      <c r="I82" s="12">
        <v>1615234.61</v>
      </c>
      <c r="J82" s="12" t="s">
        <v>361</v>
      </c>
      <c r="K82" s="12">
        <v>100</v>
      </c>
      <c r="L82" s="16" t="s">
        <v>333</v>
      </c>
      <c r="M82" s="12">
        <v>2028</v>
      </c>
      <c r="N82" s="12">
        <v>148.69999999999999</v>
      </c>
      <c r="O82" s="12"/>
      <c r="P82" s="12">
        <v>148.69999999999999</v>
      </c>
      <c r="Q82" s="32">
        <v>62</v>
      </c>
      <c r="R82" s="31">
        <v>43452</v>
      </c>
      <c r="S82" s="12">
        <v>115.2</v>
      </c>
    </row>
    <row r="83" spans="1:19" ht="38.25" x14ac:dyDescent="0.25">
      <c r="A83" s="1">
        <v>77</v>
      </c>
      <c r="B83" s="12" t="s">
        <v>19</v>
      </c>
      <c r="C83" s="12"/>
      <c r="D83" s="16" t="s">
        <v>20</v>
      </c>
      <c r="E83" s="12" t="s">
        <v>109</v>
      </c>
      <c r="F83" s="12" t="s">
        <v>127</v>
      </c>
      <c r="G83" s="12" t="s">
        <v>362</v>
      </c>
      <c r="H83" s="12">
        <v>343813.87</v>
      </c>
      <c r="I83" s="12">
        <v>1610120.65</v>
      </c>
      <c r="J83" s="12" t="s">
        <v>363</v>
      </c>
      <c r="K83" s="12" t="s">
        <v>364</v>
      </c>
      <c r="L83" s="16" t="s">
        <v>365</v>
      </c>
      <c r="M83" s="12">
        <v>2028</v>
      </c>
      <c r="N83" s="12">
        <v>110</v>
      </c>
      <c r="O83" s="12"/>
      <c r="P83" s="12">
        <v>110</v>
      </c>
      <c r="Q83" s="32">
        <v>63</v>
      </c>
      <c r="R83" s="31">
        <v>43452</v>
      </c>
      <c r="S83" s="12">
        <v>53.9</v>
      </c>
    </row>
    <row r="84" spans="1:19" ht="38.25" x14ac:dyDescent="0.25">
      <c r="A84" s="1">
        <v>78</v>
      </c>
      <c r="B84" s="12" t="s">
        <v>19</v>
      </c>
      <c r="C84" s="12"/>
      <c r="D84" s="16" t="s">
        <v>20</v>
      </c>
      <c r="E84" s="12" t="s">
        <v>109</v>
      </c>
      <c r="F84" s="12" t="s">
        <v>110</v>
      </c>
      <c r="G84" s="12" t="s">
        <v>366</v>
      </c>
      <c r="H84" s="12">
        <v>343813.87</v>
      </c>
      <c r="I84" s="12">
        <v>1610120.65</v>
      </c>
      <c r="J84" s="12" t="s">
        <v>367</v>
      </c>
      <c r="K84" s="12" t="s">
        <v>368</v>
      </c>
      <c r="L84" s="16" t="s">
        <v>369</v>
      </c>
      <c r="M84" s="12">
        <v>2028</v>
      </c>
      <c r="N84" s="12">
        <v>84.2</v>
      </c>
      <c r="O84" s="12"/>
      <c r="P84" s="12">
        <v>84.2</v>
      </c>
      <c r="Q84" s="32">
        <v>64</v>
      </c>
      <c r="R84" s="31">
        <v>43452</v>
      </c>
      <c r="S84" s="12">
        <v>84.2</v>
      </c>
    </row>
    <row r="85" spans="1:19" ht="63.75" x14ac:dyDescent="0.25">
      <c r="A85" s="1">
        <v>79</v>
      </c>
      <c r="B85" s="12" t="s">
        <v>19</v>
      </c>
      <c r="C85" s="12"/>
      <c r="D85" s="16" t="s">
        <v>20</v>
      </c>
      <c r="E85" s="12" t="s">
        <v>109</v>
      </c>
      <c r="F85" s="12" t="s">
        <v>110</v>
      </c>
      <c r="G85" s="12" t="s">
        <v>370</v>
      </c>
      <c r="H85" s="12">
        <v>338639.17</v>
      </c>
      <c r="I85" s="12">
        <v>1614692.75</v>
      </c>
      <c r="J85" s="12" t="s">
        <v>371</v>
      </c>
      <c r="K85" s="12" t="s">
        <v>372</v>
      </c>
      <c r="L85" s="16" t="s">
        <v>373</v>
      </c>
      <c r="M85" s="12">
        <v>2028</v>
      </c>
      <c r="N85" s="12">
        <v>160.80000000000001</v>
      </c>
      <c r="O85" s="12"/>
      <c r="P85" s="12">
        <v>160.80000000000001</v>
      </c>
      <c r="Q85" s="32">
        <v>65</v>
      </c>
      <c r="R85" s="31">
        <v>47105</v>
      </c>
      <c r="S85" s="12">
        <v>160.80000000000001</v>
      </c>
    </row>
    <row r="86" spans="1:19" ht="38.25" x14ac:dyDescent="0.25">
      <c r="A86" s="1">
        <v>80</v>
      </c>
      <c r="B86" s="12" t="s">
        <v>19</v>
      </c>
      <c r="C86" s="12"/>
      <c r="D86" s="16" t="s">
        <v>20</v>
      </c>
      <c r="E86" s="12" t="s">
        <v>109</v>
      </c>
      <c r="F86" s="12" t="s">
        <v>110</v>
      </c>
      <c r="G86" s="12" t="s">
        <v>374</v>
      </c>
      <c r="H86" s="12">
        <v>1623977.85</v>
      </c>
      <c r="I86" s="12">
        <v>323759.01</v>
      </c>
      <c r="J86" s="12" t="s">
        <v>375</v>
      </c>
      <c r="K86" s="12">
        <v>15</v>
      </c>
      <c r="L86" s="16" t="s">
        <v>162</v>
      </c>
      <c r="M86" s="12">
        <v>2028</v>
      </c>
      <c r="N86" s="12">
        <v>253.9</v>
      </c>
      <c r="O86" s="12"/>
      <c r="P86" s="12">
        <v>253.9</v>
      </c>
      <c r="Q86" s="32">
        <v>66</v>
      </c>
      <c r="R86" s="31">
        <v>43455</v>
      </c>
      <c r="S86" s="12">
        <v>253.9</v>
      </c>
    </row>
    <row r="87" spans="1:19" ht="38.25" x14ac:dyDescent="0.25">
      <c r="A87" s="1">
        <v>81</v>
      </c>
      <c r="B87" s="12" t="s">
        <v>19</v>
      </c>
      <c r="C87" s="12"/>
      <c r="D87" s="16" t="s">
        <v>20</v>
      </c>
      <c r="E87" s="12" t="s">
        <v>109</v>
      </c>
      <c r="F87" s="12" t="s">
        <v>110</v>
      </c>
      <c r="G87" s="12" t="s">
        <v>376</v>
      </c>
      <c r="H87" s="12">
        <v>1602714.17</v>
      </c>
      <c r="I87" s="12">
        <v>345893.04</v>
      </c>
      <c r="J87" s="12" t="s">
        <v>377</v>
      </c>
      <c r="K87" s="12">
        <v>112</v>
      </c>
      <c r="L87" s="16" t="s">
        <v>378</v>
      </c>
      <c r="M87" s="12">
        <v>2028</v>
      </c>
      <c r="N87" s="12">
        <v>97.2</v>
      </c>
      <c r="O87" s="12"/>
      <c r="P87" s="12">
        <v>97.2</v>
      </c>
      <c r="Q87" s="32">
        <v>67</v>
      </c>
      <c r="R87" s="31">
        <v>43459</v>
      </c>
      <c r="S87" s="12">
        <v>97.2</v>
      </c>
    </row>
    <row r="88" spans="1:19" ht="38.25" x14ac:dyDescent="0.25">
      <c r="A88" s="1">
        <v>82</v>
      </c>
      <c r="B88" s="12" t="s">
        <v>19</v>
      </c>
      <c r="C88" s="12"/>
      <c r="D88" s="16" t="s">
        <v>20</v>
      </c>
      <c r="E88" s="12" t="s">
        <v>109</v>
      </c>
      <c r="F88" s="12" t="s">
        <v>127</v>
      </c>
      <c r="G88" s="12" t="s">
        <v>379</v>
      </c>
      <c r="H88" s="12">
        <v>1576010.39</v>
      </c>
      <c r="I88" s="12">
        <v>344188.44</v>
      </c>
      <c r="J88" s="12" t="s">
        <v>380</v>
      </c>
      <c r="K88" s="12">
        <v>31</v>
      </c>
      <c r="L88" s="16" t="s">
        <v>185</v>
      </c>
      <c r="M88" s="12">
        <v>2028</v>
      </c>
      <c r="N88" s="12">
        <v>48.9</v>
      </c>
      <c r="O88" s="12"/>
      <c r="P88" s="12">
        <v>48.9</v>
      </c>
      <c r="Q88" s="32">
        <v>68</v>
      </c>
      <c r="R88" s="31">
        <v>43459</v>
      </c>
      <c r="S88" s="12">
        <v>18.899999999999999</v>
      </c>
    </row>
    <row r="89" spans="1:19" ht="38.25" x14ac:dyDescent="0.25">
      <c r="A89" s="1">
        <v>83</v>
      </c>
      <c r="B89" s="12" t="s">
        <v>19</v>
      </c>
      <c r="C89" s="12"/>
      <c r="D89" s="16" t="s">
        <v>20</v>
      </c>
      <c r="E89" s="12" t="s">
        <v>109</v>
      </c>
      <c r="F89" s="12" t="s">
        <v>110</v>
      </c>
      <c r="G89" s="12" t="s">
        <v>381</v>
      </c>
      <c r="H89" s="12">
        <v>1607116.04</v>
      </c>
      <c r="I89" s="12">
        <v>348960.24</v>
      </c>
      <c r="J89" s="12" t="s">
        <v>382</v>
      </c>
      <c r="K89" s="12" t="s">
        <v>383</v>
      </c>
      <c r="L89" s="16" t="s">
        <v>384</v>
      </c>
      <c r="M89" s="12">
        <v>2023</v>
      </c>
      <c r="N89" s="12">
        <v>31</v>
      </c>
      <c r="O89" s="12"/>
      <c r="P89" s="12">
        <v>31</v>
      </c>
      <c r="Q89" s="32">
        <v>69</v>
      </c>
      <c r="R89" s="31">
        <v>43459</v>
      </c>
      <c r="S89" s="12">
        <v>31</v>
      </c>
    </row>
    <row r="90" spans="1:19" ht="38.25" x14ac:dyDescent="0.25">
      <c r="A90" s="1">
        <v>84</v>
      </c>
      <c r="B90" s="12" t="s">
        <v>19</v>
      </c>
      <c r="C90" s="12"/>
      <c r="D90" s="16" t="s">
        <v>20</v>
      </c>
      <c r="E90" s="12" t="s">
        <v>109</v>
      </c>
      <c r="F90" s="12" t="s">
        <v>110</v>
      </c>
      <c r="G90" s="12" t="s">
        <v>385</v>
      </c>
      <c r="H90" s="12">
        <v>1613344.07</v>
      </c>
      <c r="I90" s="12">
        <v>343670.54</v>
      </c>
      <c r="J90" s="12" t="s">
        <v>386</v>
      </c>
      <c r="K90" s="12" t="s">
        <v>387</v>
      </c>
      <c r="L90" s="16" t="s">
        <v>388</v>
      </c>
      <c r="M90" s="12">
        <v>2027</v>
      </c>
      <c r="N90" s="12">
        <v>44.2</v>
      </c>
      <c r="O90" s="12"/>
      <c r="P90" s="12">
        <v>44.2</v>
      </c>
      <c r="Q90" s="32">
        <v>70</v>
      </c>
      <c r="R90" s="31">
        <v>43459</v>
      </c>
      <c r="S90" s="12">
        <v>44.2</v>
      </c>
    </row>
    <row r="91" spans="1:19" ht="114.75" x14ac:dyDescent="0.25">
      <c r="A91" s="1">
        <v>85</v>
      </c>
      <c r="B91" s="17" t="s">
        <v>30</v>
      </c>
      <c r="C91" s="13">
        <v>6672350180</v>
      </c>
      <c r="D91" s="16" t="s">
        <v>20</v>
      </c>
      <c r="E91" s="12" t="s">
        <v>280</v>
      </c>
      <c r="F91" s="17" t="s">
        <v>389</v>
      </c>
      <c r="G91" s="12" t="s">
        <v>390</v>
      </c>
      <c r="H91" s="12" t="s">
        <v>391</v>
      </c>
      <c r="I91" s="12" t="s">
        <v>392</v>
      </c>
      <c r="J91" s="12" t="s">
        <v>393</v>
      </c>
      <c r="K91" s="12" t="s">
        <v>394</v>
      </c>
      <c r="L91" s="21">
        <v>43235</v>
      </c>
      <c r="M91" s="21">
        <v>43419</v>
      </c>
      <c r="N91" s="13">
        <v>1354.2</v>
      </c>
      <c r="O91" s="13"/>
      <c r="P91" s="13"/>
      <c r="Q91" s="13" t="s">
        <v>395</v>
      </c>
      <c r="R91" s="21">
        <v>43444</v>
      </c>
      <c r="S91" s="13">
        <v>1353.2</v>
      </c>
    </row>
    <row r="92" spans="1:19" ht="114.75" x14ac:dyDescent="0.25">
      <c r="A92" s="1">
        <v>86</v>
      </c>
      <c r="B92" s="17" t="s">
        <v>30</v>
      </c>
      <c r="C92" s="13">
        <v>6672350180</v>
      </c>
      <c r="D92" s="16" t="s">
        <v>20</v>
      </c>
      <c r="E92" s="12" t="s">
        <v>280</v>
      </c>
      <c r="F92" s="17" t="s">
        <v>396</v>
      </c>
      <c r="G92" s="12" t="s">
        <v>390</v>
      </c>
      <c r="H92" s="12" t="s">
        <v>391</v>
      </c>
      <c r="I92" s="12" t="s">
        <v>392</v>
      </c>
      <c r="J92" s="12" t="s">
        <v>393</v>
      </c>
      <c r="K92" s="12" t="s">
        <v>397</v>
      </c>
      <c r="L92" s="21">
        <v>43235</v>
      </c>
      <c r="M92" s="21">
        <v>43419</v>
      </c>
      <c r="N92" s="13">
        <v>1354.2</v>
      </c>
      <c r="O92" s="13"/>
      <c r="P92" s="13"/>
      <c r="Q92" s="13" t="s">
        <v>398</v>
      </c>
      <c r="R92" s="21">
        <v>43444</v>
      </c>
      <c r="S92" s="13">
        <v>1357.8</v>
      </c>
    </row>
    <row r="93" spans="1:19" ht="114.75" x14ac:dyDescent="0.25">
      <c r="A93" s="1">
        <v>87</v>
      </c>
      <c r="B93" s="17" t="s">
        <v>30</v>
      </c>
      <c r="C93" s="13">
        <v>6672350180</v>
      </c>
      <c r="D93" s="16" t="s">
        <v>20</v>
      </c>
      <c r="E93" s="12" t="s">
        <v>280</v>
      </c>
      <c r="F93" s="17" t="s">
        <v>399</v>
      </c>
      <c r="G93" s="12" t="s">
        <v>390</v>
      </c>
      <c r="H93" s="12" t="s">
        <v>400</v>
      </c>
      <c r="I93" s="12" t="s">
        <v>401</v>
      </c>
      <c r="J93" s="12" t="s">
        <v>393</v>
      </c>
      <c r="K93" s="12" t="s">
        <v>402</v>
      </c>
      <c r="L93" s="21">
        <v>42338</v>
      </c>
      <c r="M93" s="21">
        <v>43434</v>
      </c>
      <c r="N93" s="13">
        <v>1354.2</v>
      </c>
      <c r="O93" s="13"/>
      <c r="P93" s="13"/>
      <c r="Q93" s="13" t="s">
        <v>403</v>
      </c>
      <c r="R93" s="21">
        <v>43444</v>
      </c>
      <c r="S93" s="13">
        <v>1349.1</v>
      </c>
    </row>
    <row r="94" spans="1:19" x14ac:dyDescent="0.25">
      <c r="A94" s="1"/>
      <c r="B94" s="36" t="s">
        <v>404</v>
      </c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8"/>
    </row>
    <row r="95" spans="1:19" ht="15.75" x14ac:dyDescent="0.25">
      <c r="A95" s="1"/>
      <c r="B95" s="33" t="s">
        <v>405</v>
      </c>
      <c r="C95" s="34"/>
      <c r="D95" s="34"/>
      <c r="E95" s="34"/>
      <c r="F95" s="34"/>
      <c r="G95" s="35"/>
      <c r="H95" s="13"/>
      <c r="I95" s="13"/>
      <c r="J95" s="13"/>
      <c r="K95" s="13"/>
      <c r="L95" s="13"/>
      <c r="M95" s="13"/>
      <c r="N95" s="13"/>
      <c r="O95" s="13"/>
      <c r="P95" s="13"/>
      <c r="Q95" s="27"/>
      <c r="R95" s="27"/>
      <c r="S95" s="27"/>
    </row>
    <row r="96" spans="1:19" ht="15.75" x14ac:dyDescent="0.25">
      <c r="A96" s="1"/>
      <c r="B96" s="39" t="s">
        <v>406</v>
      </c>
      <c r="C96" s="40"/>
      <c r="D96" s="40"/>
      <c r="E96" s="41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27"/>
      <c r="R96" s="27"/>
      <c r="S96" s="27"/>
    </row>
    <row r="97" spans="1:19" ht="15.75" x14ac:dyDescent="0.25">
      <c r="A97" s="1"/>
      <c r="B97" s="39" t="s">
        <v>407</v>
      </c>
      <c r="C97" s="40"/>
      <c r="D97" s="40"/>
      <c r="E97" s="41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27"/>
      <c r="R97" s="27"/>
      <c r="S97" s="27"/>
    </row>
    <row r="98" spans="1:19" x14ac:dyDescent="0.25">
      <c r="A98" s="1"/>
      <c r="B98" s="13"/>
      <c r="C98" s="13"/>
      <c r="D98" s="12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27"/>
      <c r="R98" s="27"/>
      <c r="S98" s="27"/>
    </row>
    <row r="99" spans="1:19" x14ac:dyDescent="0.25">
      <c r="A99" s="1"/>
      <c r="B99" s="13"/>
      <c r="C99" s="13"/>
      <c r="D99" s="12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27"/>
      <c r="R99" s="27"/>
      <c r="S99" s="27"/>
    </row>
  </sheetData>
  <mergeCells count="19">
    <mergeCell ref="B2:S2"/>
    <mergeCell ref="B4:B5"/>
    <mergeCell ref="C4:C5"/>
    <mergeCell ref="D4:D5"/>
    <mergeCell ref="E4:E5"/>
    <mergeCell ref="F4:F5"/>
    <mergeCell ref="G4:G5"/>
    <mergeCell ref="H4:I4"/>
    <mergeCell ref="J4:J5"/>
    <mergeCell ref="K4:L4"/>
    <mergeCell ref="B94:S94"/>
    <mergeCell ref="B96:E96"/>
    <mergeCell ref="B97:E97"/>
    <mergeCell ref="M4:M5"/>
    <mergeCell ref="N4:N5"/>
    <mergeCell ref="O4:O5"/>
    <mergeCell ref="P4:P5"/>
    <mergeCell ref="Q4:R4"/>
    <mergeCell ref="S4:S5"/>
  </mergeCells>
  <dataValidations count="1">
    <dataValidation type="list" allowBlank="1" showInputMessage="1" showErrorMessage="1" sqref="E72:E90 E98:E99">
      <formula1>тип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2020-04-14T06:32:59Z</dcterms:modified>
</cp:coreProperties>
</file>